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TA\ITA68\o13 รายงาน จซจจ 67\"/>
    </mc:Choice>
  </mc:AlternateContent>
  <xr:revisionPtr revIDLastSave="0" documentId="13_ncr:1_{04AC9E10-1EE0-49F7-876E-A623A68CB789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4" r:id="rId1"/>
    <sheet name="ITA-o13" sheetId="1" r:id="rId2"/>
  </sheets>
  <definedNames>
    <definedName name="_xlnm.Print_Titles" localSheetId="1">'ITA-o13'!$1:$1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<sst xmlns="http://schemas.openxmlformats.org/spreadsheetml/2006/main" count="1032" uniqueCount="223">
  <si>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</si>
  <si>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</si>
  <si>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</si>
  <si>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</si>
  <si>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</si>
  <si>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</si>
  <si>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</si>
  <si>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</si>
  <si>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</si>
  <si>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</si>
  <si>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</si>
  <si>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</si>
  <si>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</si>
  <si>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</si>
  <si>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</si>
  <si>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</si>
  <si>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</si>
  <si>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</si>
  <si>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</si>
  <si>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</si>
  <si>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</si>
  <si>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</si>
  <si>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</si>
  <si>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</si>
  <si>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</si>
  <si>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</si>
  <si>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</si>
  <si>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</si>
  <si>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</si>
  <si>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</si>
  <si>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</si>
  <si>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</si>
  <si>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</si>
  <si>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</si>
  <si>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</si>
  <si>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</si>
  <si>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</si>
  <si>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</si>
  <si>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</si>
  <si>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</si>
  <si>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</si>
  <si>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</si>
  <si>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</si>
  <si>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</si>
  <si>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</si>
  <si>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</si>
  <si>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</si>
  <si>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</si>
  <si>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</si>
  <si>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</si>
  <si>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</si>
  <si>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</si>
  <si>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</si>
  <si>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</si>
  <si>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</si>
  <si>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กรมอเมริกาและแปซิฟิกใต้</t>
  </si>
  <si>
    <t>เขตราชเทวี</t>
  </si>
  <si>
    <t>กรุงเทพมหานคร</t>
  </si>
  <si>
    <t>กระทรวงการต่างประเทศ</t>
  </si>
  <si>
    <t>หน่วยงานระดับกรมหรือเทียบเท่า</t>
  </si>
  <si>
    <t>จัดซื้อซิมการ์ด สำหรับเดินทางไปราชการ 
ณ กรุงวอชิงตัน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</si>
  <si>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</si>
  <si>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</si>
  <si>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</si>
  <si>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บางกอก ซามูไร จำกัด</t>
  </si>
  <si>
    <t>เช่า Poket wifi สำหรับการเยือนกรุงวอชิงตันของ 
รนรม./รมว. กต และคณะ</t>
  </si>
  <si>
    <t>67029202201</t>
  </si>
  <si>
    <t>66119087515</t>
  </si>
  <si>
    <t>เช่า Poket wifi สำหรับเข้าร่วมการเจรจา IPEF 
ณ นครซานฟรานซิสโก</t>
  </si>
  <si>
    <t>67089260519</t>
  </si>
  <si>
    <t>67089109778</t>
  </si>
  <si>
    <t>67069226968</t>
  </si>
  <si>
    <t>บริษัท ภาพพิมพ์ จำกัด</t>
  </si>
  <si>
    <t>มูลนิธิสายใจไทย ในพระบรมราชูปถัมภ์</t>
  </si>
  <si>
    <t>66109213187</t>
  </si>
  <si>
    <t>ไม่ต้องดำเนินการระบบ e-GPตามหนังสือกรมบัญชีกลาง ด่วนที่สุด ที่ กค 0405.4/ว322 ลว. 24 ส.ค. 2560 ข้อ 2.2.2 วงเงินการจัดซื้อจัดจ้างต่ำกว่า 5,000.-บาท</t>
  </si>
  <si>
    <t>ไม่ต้องดำเนินการระบบ e-GP ตามหนังสือคณะกรรมการวินิจฉัยปัญหาการจัดซื้อจัดจ้าง และการบริหารพัสดุภาครัฐ ด่วนที่สุด ที่ กค (กวจ.) 0405.2/ว119 ลว. 7 มี.ค. 2561 กรณีจำเป็นเร่งด่วนภายในวงเงินไม่เกิน 10,000.-บาท</t>
  </si>
  <si>
    <t>บริษัท อบ-อุ่น เคเทอริ่ง จำกัด (สำนักงานใหญ่)</t>
  </si>
  <si>
    <t>67029240974</t>
  </si>
  <si>
    <t>เช่า Poket wifi สำหรับเข้าร่วมการประชุม UNGA และการเยือนกรุงวอชิงตัน</t>
  </si>
  <si>
    <t>67099359214</t>
  </si>
  <si>
    <t>บริษัท อิตาเลเซีย เทรดดิ้ง (ประเทศไทย) จำกัด</t>
  </si>
  <si>
    <t>67119100055</t>
  </si>
  <si>
    <t>จัดซื้อเครื่องดื่มแอลกอฮอล์ สำหรับ กปช. IPEF Labor and Network Discussion (IPEF-LAND)</t>
  </si>
  <si>
    <t>เช่า Packet Wifi สำหรับการเดินทางไปร่วม กปช. IPEF Supply chain Council ระหว่างวันที่ 9-16 ก.ย. 2567 ณ กรุงวอชิงตัน</t>
  </si>
  <si>
    <t>บริษัท จีเอ็ม อีเว้นท์ จำกัด</t>
  </si>
  <si>
    <t>66129263205</t>
  </si>
  <si>
    <t>บริษัท เช็ค แอนด์ โชว์ จำกัด</t>
  </si>
  <si>
    <t>67089641603</t>
  </si>
  <si>
    <t>บริษัท เอ็น.ซี.ซี.แมนเนจเม้นท์</t>
  </si>
  <si>
    <t>67089658933</t>
  </si>
  <si>
    <t>จัดซื้อของที่ระลึก (กรอบรูปเบญจรงค์) สำหรับ ออท.นิวซีแลนด์/ปทท.</t>
  </si>
  <si>
    <t>ภัทรธนรัชต์ นุชบุษบา</t>
  </si>
  <si>
    <t>จัดซื้อแจกันดอกไม้เนื่องในวันเอกราชสาธารณรัฐโคลอมเบียและสาธารณรัฐเปรู</t>
  </si>
  <si>
    <t>บริษัท ไอวีพี เทรดดิ้ง จำกัด</t>
  </si>
  <si>
    <t>ห้างหุ้นส่วนจำกัด สุดา บีเคเค 976</t>
  </si>
  <si>
    <t>บริษัท เลิศตระการ จำกัด สาขา 1</t>
  </si>
  <si>
    <t>บริษัท กรีนสแควร์ จำกัด</t>
  </si>
  <si>
    <t>บริษัท สินทรัพย์ประสิทธิ์ จำกัด</t>
  </si>
  <si>
    <t>บริษัท ปตท. น้ำมันและการค้าปลีก จำกัด (มหาชน)</t>
  </si>
  <si>
    <t>จ้างตกแต่งสถานที่สำหรับการรับรองนาง Gina Raimondo รมว.พณ.สหรัฐฯ และคณะ</t>
  </si>
  <si>
    <t>จัดซื้อดอกไม้สำหรับการรับรองนาง Gina Raimando รมว.พณ.สหรัฐฯ และคณะ</t>
  </si>
  <si>
    <t>ห้างหุ้นส่วนจำกัด วิรัช ออร์ซิเดย์ ฟาร์ม</t>
  </si>
  <si>
    <t>บริษัท สุเสรี จำกัด</t>
  </si>
  <si>
    <t>บริษัท ไอวีพี เทรดดิ้ง จำกัด (สำนักงานใหญ่)</t>
  </si>
  <si>
    <t>ร้าน ซุ้มผกา</t>
  </si>
  <si>
    <t>The Thai Silk Co.,Ltd</t>
  </si>
  <si>
    <t>บริษัท สมบัติเลิศ จำกัด</t>
  </si>
  <si>
    <t>66109297567</t>
  </si>
  <si>
    <t>จัดซื้อแจกันดอกไม้ในโอกาสวันเอกราชปานามา</t>
  </si>
  <si>
    <t>จัดซื้อของขวัญ จำนวน 3 ชิ้น เพื่อมอบให้แก่คณะผู้แทนคิวบา ซึ่งเป็นแขกของกระทรวงฯ</t>
  </si>
  <si>
    <t>จัดซื้อแจกันดอกไม้เนื่องในโอกาสวันเอกราชสาธารณรัฐกัวเตมาลา</t>
  </si>
  <si>
    <t>บริษัท เอ็ม. วอเตอร์ จำกัด</t>
  </si>
  <si>
    <t>จัดซื้อวัสดุคอมพิวเตอร์ (หมึกพิมพ์และ Hard Disk SSD-SATA) จำนวน 6 รายการ</t>
  </si>
  <si>
    <t>บริษัท สหธุรกิจ จำกัด</t>
  </si>
  <si>
    <t>67099420726</t>
  </si>
  <si>
    <t>จัดซื้อ Hard Disk SSD-SATA เพื่อเพิ่มประสิทธิภาพคอมพิวเตอร์เครื่องเก่า จำนวน 27 อัน</t>
  </si>
  <si>
    <t>67089342495</t>
  </si>
  <si>
    <t>ห้างหุ้นส่วนจำกัด เอ็น.แอล.ซัพพลาย แอนด์ อีควิปเม้นท์</t>
  </si>
  <si>
    <t>67069256402</t>
  </si>
  <si>
    <t>จัดซื้อวัสดุสำนักงาน จำนวน 17 รายการ</t>
  </si>
  <si>
    <t>จัดซื้อวัสดุคอมพิวเตอร์ (หมึกพิมพ์) จำนวน 5 รายการ</t>
  </si>
  <si>
    <t>67069201147</t>
  </si>
  <si>
    <t>จัดซื้อน้ำดื่มสำหรับรับรองห้องประชุม</t>
  </si>
  <si>
    <t>บริษัท เบทเทอร์ ช้อยส์ จำกัด</t>
  </si>
  <si>
    <t>จัดซื้อกระดาษถ่ายเอกสาร A4 (ขนาด 80 แกรม)</t>
  </si>
  <si>
    <t>บริษัท ร่มฉัตรอาภา จำกัด</t>
  </si>
  <si>
    <t>67019043198</t>
  </si>
  <si>
    <t>ร้าน สวัสดิ์วงศ์ (1999)</t>
  </si>
  <si>
    <t>จัดซื้อจัดทำตรายาง 11 รายการ และป้ายชื่อติดหน้าห้อง</t>
  </si>
  <si>
    <t>จัดซื้อเครื่องดื่มแอลกอฮอล์ สำหรับงานเลี้ยงรับรองอาหารค่ำเพื่อสร้างเครือข่ายกับหน่วยงานดำเนินความร่วมมือ IPEF</t>
  </si>
  <si>
    <t>67089541459</t>
  </si>
  <si>
    <t>จัดซื้อแจกันดอกไม้เนื่องในโอกาสวันชาติสหพันธ์สาธารณรัฐบราซิล</t>
  </si>
  <si>
    <t>จัดซื้อแจกันดอกไม้เนื่องในโอกาสวันชาติสาธารณรัฐชิลี</t>
  </si>
  <si>
    <t>จัดซื้อน้ำดื่ม เดือนตุลาคม 2566</t>
  </si>
  <si>
    <t>จัดซื้อน้ำดื่ม เดือนกรกฎาคม 2567</t>
  </si>
  <si>
    <t>บริษัท วัน สตรีม จำกัด</t>
  </si>
  <si>
    <t>67059417037</t>
  </si>
  <si>
    <t>เช่าห้องประชุมเพื่อเป็นสถานที่สำหรับจัดงานสัมมนาส่งเสริมโอกาสการประกอบธุรกิจในลาตินอเมริกาและแคริบเบียนในบริบทความปกติใหม่ (New Normal)</t>
  </si>
  <si>
    <t>บริษัท คิง เพาเวอร์ โฮเทลเมเนจเมนท์ จำกัด</t>
  </si>
  <si>
    <t>67059407480</t>
  </si>
  <si>
    <t>โรงพิมพ์ บัวแก้วการพิมพ์</t>
  </si>
  <si>
    <t>บริษัท เอเอ็น พลัส เอ็นจิเนียริ่ง จำกัด</t>
  </si>
  <si>
    <t>67089620957</t>
  </si>
  <si>
    <t>จ้างเหมาบริการทาสีภายใน บริเวณหน้าห้องผู้บริหารและโถงทางเดินกรมอเมริกาฯ</t>
  </si>
  <si>
    <t>ปรับปรุงรื้อถอนและติดตั้งวอลเปเปอร์ผนังห้องผู้บริหาร จำนวน 3 ห้อง</t>
  </si>
  <si>
    <t>บริษัท วัน มูนสโคป จำกัด</t>
  </si>
  <si>
    <t>67059487643</t>
  </si>
  <si>
    <t xml:space="preserve">จ้างติดตั้งสาย LAN เพื่อเชื่อมต่อระบบอินเทอร์เน็ต จำนวน 2 จุด </t>
  </si>
  <si>
    <t>บริษัท แอดแวลู ซิสเต็ม</t>
  </si>
  <si>
    <t>67029006406</t>
  </si>
  <si>
    <t>จ้างบริษัทเอกชนดำเนินการจัดงานสัมมนาโอกาส
การประกอบธุรกิจในลาตินอเมริกาและแคริบเบียน
ในบริบทความปกติใหม่ (New Normal)</t>
  </si>
  <si>
    <t>67029435831</t>
  </si>
  <si>
    <t>บริษัท อินเทลลิเจ็น เทคโนโลยี เซ็นเตอร์ จำกัด</t>
  </si>
  <si>
    <t>67089691736</t>
  </si>
  <si>
    <t>จัดจ้างเหมาบริการบุคคลธรรมดา ตำแหน่งพนักงานค้นคว้าและบริหารจัดการข้อมูล</t>
  </si>
  <si>
    <t>จัดจ้างเหมาบริการบุคคลธรรมดา ตำแหน่งพนักงานบริการทั่วไป (พนักงานรับรอง)</t>
  </si>
  <si>
    <t>นางสาวฉัตรติยากรณ์ สำเร็จสุข</t>
  </si>
  <si>
    <t>นางสาวอัณณา จันดี</t>
  </si>
  <si>
    <t>นายอติพล ผการัตน์</t>
  </si>
  <si>
    <t>นายชนาวี แสงสุริยประเสริฐ</t>
  </si>
  <si>
    <t>นายขันทอง มหามณี</t>
  </si>
  <si>
    <t>นายเฉลิม เจ๊ะสมั่น</t>
  </si>
  <si>
    <t>นายสายชล พวงยอด</t>
  </si>
  <si>
    <t>นางอมร กุลิสรา</t>
  </si>
  <si>
    <t>นายกันตภณ จุลมณีสกุล</t>
  </si>
  <si>
    <t>จัดจ้างตกแต่งสถานที่ สำหรับการหารือยุทธศาสตร์ไทย-สหรัฐฯ ครั้งที่ 9 (Thailand-U.S. Strategic Dialogue : SD) และการประชุม Thailand-U.S. Strategic and Defense Dialogue 2+2 ครั้งที่ 2 ระหว่างวันที่ 28-29 ก.พ. 67</t>
  </si>
  <si>
    <t>จัดซื้อแจกันดอกไม้ในโอกาสวันชาติออสเตรเลีย</t>
  </si>
  <si>
    <t>นางสาวเกศกานดา เจียรนัย</t>
  </si>
  <si>
    <t>ไม่ต้องดำเนินการในระบบ e-GP ตามนัยหนังสือกรมบัญชีกลาง ด่วนที่สุด ที่ กค(กวจ) 0421.4/ว82 ลว. 28 ก.พ. 2556</t>
  </si>
  <si>
    <t xml:space="preserve">เช่า Poket wifi การเข้าร่วมโครงการ Comprehensive Security Cooperation (CSC) ระหว่างวันที่ 13 ก.พ. - 25 มี.ค. 67 </t>
  </si>
  <si>
    <t>เช่า Poket wifi สำหรับคณะผู้แทนไทยเข้าร่วมการประชุมเจรจาความตกลง IPEF ณ กรุงวอชิงตัน สหรัฐฯ ระหว่างวันที่ 17-26 ก.พ. 2567</t>
  </si>
  <si>
    <t>เช่าห้องประชุมเพื่อเป็นสถานที่สำหรับจัดงานสัมมนาเพื่อเสริมสร้างความเป็นหุ้นส่วนระหว่างไทยกับสหรัฐอเมริกาด้านความเข้มแข็งห่วงโซ่อุปทาน</t>
  </si>
  <si>
    <t>จ้างตกแต่งสถานที่สำหรับ กปช. Political Consultations ไทย-คิวบา ครั้งที่ 2</t>
  </si>
  <si>
    <t>จัดซื้อวัสดุงานบ้านงานครัวจำนวน 5 รายการ</t>
  </si>
  <si>
    <t>จัดซื้อน้ำดื่ม เดือนมกราคม 2567</t>
  </si>
  <si>
    <t>จัดซื้อน้ำดื่ม เดือนพฤศจิกายน 2566</t>
  </si>
  <si>
    <t>จัดซื้อน้ำดื่ม เดือนมีนาคม 2567</t>
  </si>
  <si>
    <t>จัดซื้อน้ำดื่ม เดือนมิถุนายน 2567</t>
  </si>
  <si>
    <t>จัดซื้อน้ำดื่ม เดือนกันยายน 2567</t>
  </si>
  <si>
    <t>จัดซื้อน้ำดื่ม เดือนพฤษภาคม 2567</t>
  </si>
  <si>
    <t>จัดจ้างเหมาบริการบุคคลธรรมดา ตำแหน่งพนักงานค้นคว้าและบริหารจัดการข้อมูล (ต.ค. 66 - มี.ค. 67)</t>
  </si>
  <si>
    <t>จัดจ้างเหมาบริการบุคคลธรรมดา ตำแหน่งพนักงานค้นคว้าและบริหารจัดการข้อมูล  (เม.ย.-ก.ย. 67)</t>
  </si>
  <si>
    <t>ไม่ต้องดำเนินการระบบ e-GPตามหนังสือกรมบัญชีกลาง ด่วนที่สุด ที่ กค 0405.4/ว322 ลว. 24 ส.ค. 2560 ข้อ2.2.2 วงเงินการจัดซื้อจัดจ้างต่ำกว่า 5,000.-บาท</t>
  </si>
  <si>
    <t xml:space="preserve">เช่า Poket wifi สำหรับการนำคณะผู้แทนไทยเดินทางเยือนสหรัฐอเมริกาเพื่อเสริมสร้างความเข้าใจเกี่ยวกับ
การดำเนินการของไทยในการแก้ไขปัญหาการค้ามนุษย์
และแรงงานบังคับ ระหว่างวันที่ 3-9 มี.ค. 67 
ณ กรุงวอชิงตัน </t>
  </si>
  <si>
    <t xml:space="preserve">จัดซื้อของขวัญ (ชุดสินค้าดอยตุง) สำหรับการนำคณะผู้แทนไทยเดินทางเยือนสหรัฐอเมริกาเพื่อเสริมสร้าง
ความเข้าใจเกี่ยวกับการดำเนินการของไทยในการแก้ไขปัญหาการค้ามนุษย์และแรงงานบังคับ ระหว่างวันที่ 3-9 มี.ค. 67 ณ กรุงวอชิงตัน </t>
  </si>
  <si>
    <t xml:space="preserve">เช่า Poket wifi สำหรับการเดินทางไปเข้าร่วมโครงการ Enhancing SDGs Parnerships : ASEAN towards
 a Green Future ระหว่างวันที่ 5-10 ส.ค. 67 </t>
  </si>
  <si>
    <t xml:space="preserve">จัดซื้อของที่ระลึก สำหรับโครงการ กปช. Politcal Consultation ไทย-ชิลี ครั้งที่ 7 และ กปช. Joint Commission ไทย-เปรู ครั้งที่ 6 และการนำคณะ
นักธุรกิจไทย ไปลาตินอเมริกา (Latin Link) </t>
  </si>
  <si>
    <t xml:space="preserve">จัดพิมพ์นิตยสาร Discover Latin America (DLA Magazine) จำนวน 3 ฉบับ ฉบับละ 100 เล่ม 
รวม 300 เล่ม พร้อมทั้งออกแบบงานศิลป์ ในส่วนที่เกี่ยวข้อง </t>
  </si>
  <si>
    <t>จัดซื้อของขวัญ 5 รายการ (11ชิ้น) สำหรับการเดินทาง
ไปเข้าร่วมการประชุมเจ้าหน้าที่อาวุโสไทย-ออสเตรเลีย (Senior Officials' Talk: SOTs) รูปแบบ 1+1 ครั้งที่ 19 และรูปแบบ 2+2 ครั้งที่ 2 ระหว่างวันที่ 27 ต.ค. - 
2 พ.ย. 66 ณ กรุงแคนเบอร์รา</t>
  </si>
  <si>
    <t>เช่า Poket wifi สำหรับการเดินทางไปเข้าร่วมการประชุมเจ้าหน้าที่อาวุโสไทย-ออสเตรเลีย (Senior Officials' Talk: SOTs) รูปแบบ 1+1 ครั้งที่ 19 และรูปแบบ 2+2 ครั้งที่ 2 ระหว่างวันที่ 27 ต.ค. - 2 พ.ย. 66
ณ กรุงแคนเบอร์รา</t>
  </si>
  <si>
    <t>เช่า Poket wifi สำหรับเดินทางเข้าร่วมการเจรจา กปช. IPEF ณ กรุงกัวลาลัมเปอร์ ประเทศมาเลเซีย 
ระหว่างวันที่ 14-25 ต.ค. 66</t>
  </si>
  <si>
    <t>เช่า Poket wifi สำหรับการประชุม FEALAC Cyber Secretariat Workshop ครั้งที่ 14 และการประชุม
ที่เกี่ยวข้อง ระหว่างวันที่ 28-31 ส.ค. 2567</t>
  </si>
  <si>
    <t>จ้างบริษัทเอกชนดำเนินการจัดงานสัมมนาเพื่อเสริมสร้างความเป็นหุ้นส่วนระหว่างไทยกับสหรัฐอเมริกา
ด้านความเข้มแข็งห่วงโซ่อุปทาน</t>
  </si>
  <si>
    <t>จัดซื้อแจกันดอกไม้ในโอกาสงานเลี้ยงรับรอง
เพื่อเฉลิมฉลองงานวันชาติสหรัฐฯ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</si>
  <si>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12 มี.ค. 2567 คันที่2)</t>
  </si>
  <si>
    <t xml:space="preserve">จัดซื้อแจกันดอกไม้ในการลงนามในสมุด
แสดงความเสียใจต่อการถึงแก่อสัญกรรมของ
นายเซบาสเตียน ปิญเญรา เอเซนิเก 
อดีตประธานาธิบดีแห่งสาธารณรัฐชิลี </t>
  </si>
  <si>
    <t>จัดซื้อน้ำมันเชื้อเพลิงรถตำรวจนำแซง สำหรับ
การรับรองนายจาคอบ เจ.ซัลลิแวน ที่ปรึกษา
ด้านความมั่นคงแห่งชาติสหรัฐฯ วันที่ 27 มี.ค. 2567</t>
  </si>
  <si>
    <t>จัดเช่า Pocket Wifi สำหรับการเดินทางคณะผู้แทน
เข้าร่วมการประชุมระดับ รมต. IPEF และการประชุม IPEF Clean Economy Investor Forum ระหว่างวันที่ 4-7 มิ.ย. 67 ณ สาธารณรัฐสิงคโปร์</t>
  </si>
  <si>
    <t>จัดซื้อน้ำมันเชื้อเพลิงรถตำรวจนำแซง สำหรับ
การรับรองนาง Gina Raimondo รมว.พณ.สหรัฐฯ 
และคณะ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</si>
  <si>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12 มี.ค. 2567 คันที่1)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</si>
  <si>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13 มี.ค. 2567 คันที่1)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</si>
  <si>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13 มี.ค. 2567 คันที่2)</t>
  </si>
  <si>
    <t>จัดซื้อน้ำมันเชื้อเพลิงรถตำรวจนำขบวน สำหรับ
การรับรองนาง Gina Raimondo รมว.พณ.สหรัฐฯ
และคณะ  (วันที่ 14 มี.ค. 2567 คันที่1)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</si>
  <si>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14 มี.ค. 2567 คันที่2)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</si>
  <si>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15 มี.ค. 2567 คันที่1)</t>
  </si>
  <si>
    <t>จัดซื้อน้ำมันเชื้อเพลิงรถตำรวจนำขบวน สำหรับ
การรับรองนาง Gina Raimondo รมว.พณ.สหรัฐฯ 
และคณะ  (วันที่ 15 มี.ค. 2567 คันที่2)</t>
  </si>
  <si>
    <t>จัดซื้อน้ำมันเชื้อเพลิงรถตำรวจนำแซง สำหรับ
การรับรองนายจาคอบ เจ.ซัลลิแวน ที่ปรึกษา
ด้านความมั่นคงแห่งชาติสหรัฐฯ วันที่ 25 มี.ค. 2567</t>
  </si>
  <si>
    <t>จัดซื้อน้ำมันเชื้อเพลิงรถตำรวจนำแซง สำหรับ
การรับรองนายจาคอบ เจ.ซัลลิแวน ที่ปรึกษา
ด้านความมั่นคงแห่งชาติสหรัฐฯ วันที่ 26 มี.ค. 2567</t>
  </si>
  <si>
    <t xml:space="preserve">จัดซื้อของที่ระลึก (ผ้าพันคอผ้าไหม) เพื่อมอบให้แก่ 
ออท.โคลอมเบีย/ปทท. โอกาสพ้นจากหน้าที่ </t>
  </si>
  <si>
    <t xml:space="preserve">จัดซื้อของที่ระลึก (ผ้าพันคอผ้าไหม) เพื่อมอบให้แก่ 
ออท.ปานามา/ปทท. โอกาสพ้นจากหน้าที่ </t>
  </si>
  <si>
    <t>จัดซื้อแจกันดอกไม้เนื่องในโอกาสวันเอกราชสหรัฐ
เม็กซิโก</t>
  </si>
  <si>
    <t>จ้างเหมาบริการติดตั้งสายนำสัญญาณอินเทอร์เน็ต
(LAN Cable)</t>
  </si>
  <si>
    <t>จัดพิมพ์นามบัตรข้าราชการ สำหรับใช้ในราขการ
ของกรมอเมริกาฯ</t>
  </si>
  <si>
    <t>ซ่อมเครื่องพิมพ์ ยี่ห้อ HP รุ่น LaserJet Pro 
MEP M477</t>
  </si>
  <si>
    <t>จัดจ้างเหมาบริการบุคคลธรรมดา ตำแหน่งพนักงาน
ขับรถยนต์ประจำตำแหน่งอธิบดีฯ</t>
  </si>
  <si>
    <t xml:space="preserve">จัดจ้างเหมาบริการบุคคลธรรมดา ตำแหน่งพนักงาน
ขับรถยนต์ประจำตำแหน่งรองอธิบดีฯ </t>
  </si>
  <si>
    <t>จัดจ้างเหมาบริการบุคคลธรรมดา ตำแหน่งพนักงาน
ขับรถส่วนกลาง</t>
  </si>
  <si>
    <t xml:space="preserve">เช่า Poket wifi สำหรับโครงการ กปช. Politcal Consultation ไทย-ชิลี ครั้งที่ 7 และ กปช. Joint Commission ไทย-เปรู ครั้งที่ 6 และการนำคณะ
นักธุรกิจไทย ไปลาตินอเมริกา (Latin Link) </t>
  </si>
  <si>
    <t>มูลนิธิส่งเสริมศิลปาชีพในสมเด็จพระนางเจ้าสิริกิติ์ พระบรมราชินีนาถ 
พระบรมราชชนนีพันปีหลวง</t>
  </si>
  <si>
    <t>จ้างบริษัทเอกชนดำเนินโครงการอบรม
เพิ่มขีดความสามารถและศึกษาดูงาน เพื่อพัฒนาองค์กรระบบงาน และปฏิสัมพันธ์ภายในให้แก่ข้าราชการและเจ้าหน้าที่กรมอเมริกาฯ ประจำปีงบประมาณ 2567 ระหว่างวันที่ 15-17 ธ.ค. 2566 จ.นครราชสีมา</t>
  </si>
  <si>
    <t xml:space="preserve">คำชี้แจงเพิ่มเติม : 1. กรมอเมริกาและแปซิฟิกใต้  ไม่มีรายการในหมวดงบลงทุน เนื่องจากการจัดซื้อจัดจ้างในหมวดงบลงทุนของทุกหน่วยงานในกระทรวงการต่างประเทศเป็นแบบรวมศูนย์ผ่านสำนักจัดหาและบริหารทรัพย์สิน สังกัดสำนักปลัดกระทรวงการต่างประเทศ ตามคำสั่งกระทรวงการต่างประเทศ 550/2567 ลงวันที่ 8 พฤษภาคม 2567 เรื่อง มอบอำนาจในการสั่งและปฏิบัติราชการแทนปลัดกระทรวงการต่างประเทศในการบริหารงานด้านการพัสดุและรถราชการ ข้อ 13 และ 13.2 </t>
  </si>
  <si>
    <t>2. กรมอเมริกาและแปซิฟิกใต้มีการจัดซื้อจัดจ้างประจำปีงบประมาณ พ.ศ. 2567 ไม่ถึง 100 รายการ โดยเป็นงบอื่นๆ รวมกันทั้งสิ้น 87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</si>
</sst>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20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B13" sqref="B1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42.37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4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4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4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4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4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4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4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9" defaultRowHeight="24" x14ac:dyDescent="0.55000000000000004"/>
  <cols>
    <col min="1" max="1" width="5.125" style="20" customWidth="1"/>
    <col min="2" max="2" width="16.875" style="21" customWidth="1"/>
    <col min="3" max="3" width="29.5" style="21" customWidth="1"/>
    <col min="4" max="4" width="16.875" style="21" customWidth="1"/>
    <col min="5" max="5" width="18.5" style="21" customWidth="1"/>
    <col min="6" max="6" width="24.5" style="21" customWidth="1"/>
    <col min="7" max="7" width="33.125" style="21" customWidth="1"/>
    <col min="8" max="8" width="43.5" style="25" customWidth="1"/>
    <col min="9" max="9" width="35.25" style="25" bestFit="1" customWidth="1"/>
    <col min="10" max="10" width="25.625" style="25" bestFit="1" customWidth="1"/>
    <col min="11" max="12" width="19.375" style="25" customWidth="1"/>
    <col min="13" max="13" width="21.5" style="25" customWidth="1"/>
    <col min="14" max="14" width="26.375" style="25" customWidth="1"/>
    <col min="15" max="15" width="30.5" style="25" customWidth="1"/>
    <col min="16" max="16" width="45.625" style="25" bestFit="1" customWidth="1"/>
    <col min="17" max="16384" width="9" style="1"/>
  </cols>
  <sheetData>
    <row r="1" spans="1:16" s="18" customFormat="1" ht="48" x14ac:dyDescent="0.55000000000000004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30" t="s">
        <v>6</v>
      </c>
      <c r="I1" s="30" t="s">
        <v>12</v>
      </c>
      <c r="J1" s="30" t="s">
        <v>7</v>
      </c>
      <c r="K1" s="30" t="s">
        <v>8</v>
      </c>
      <c r="L1" s="30" t="s">
        <v>51</v>
      </c>
      <c r="M1" s="30" t="s">
        <v>9</v>
      </c>
      <c r="N1" s="30" t="s">
        <v>10</v>
      </c>
      <c r="O1" s="30" t="s">
        <v>11</v>
      </c>
      <c r="P1" s="30" t="s">
        <v>13</v>
      </c>
    </row>
    <row r="2" spans="1:16" ht="72" x14ac:dyDescent="0.55000000000000004">
      <c r="A2" s="20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5" t="s">
        <v>60</v>
      </c>
      <c r="I2" s="26">
        <v>12000</v>
      </c>
      <c r="J2" s="25" t="s">
        <v>61</v>
      </c>
      <c r="K2" s="25" t="s">
        <v>62</v>
      </c>
      <c r="L2" s="25" t="s">
        <v>63</v>
      </c>
      <c r="M2" s="26">
        <v>4797</v>
      </c>
      <c r="N2" s="26">
        <v>4797</v>
      </c>
      <c r="O2" s="25" t="s">
        <v>64</v>
      </c>
      <c r="P2" s="27" t="s">
        <v>183</v>
      </c>
    </row>
    <row r="3" spans="1:16" ht="48" x14ac:dyDescent="0.55000000000000004">
      <c r="A3" s="20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5" t="s">
        <v>65</v>
      </c>
      <c r="I3" s="26">
        <v>17500</v>
      </c>
      <c r="J3" s="25" t="s">
        <v>61</v>
      </c>
      <c r="K3" s="25" t="s">
        <v>62</v>
      </c>
      <c r="L3" s="25" t="s">
        <v>63</v>
      </c>
      <c r="M3" s="26">
        <v>12600</v>
      </c>
      <c r="N3" s="26">
        <v>12600</v>
      </c>
      <c r="O3" s="25" t="s">
        <v>64</v>
      </c>
      <c r="P3" s="27" t="s">
        <v>66</v>
      </c>
    </row>
    <row r="4" spans="1:16" ht="48" x14ac:dyDescent="0.55000000000000004">
      <c r="A4" s="20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5" t="s">
        <v>68</v>
      </c>
      <c r="I4" s="26">
        <v>20400</v>
      </c>
      <c r="J4" s="25" t="s">
        <v>61</v>
      </c>
      <c r="K4" s="25" t="s">
        <v>62</v>
      </c>
      <c r="L4" s="25" t="s">
        <v>63</v>
      </c>
      <c r="M4" s="26">
        <v>12920</v>
      </c>
      <c r="N4" s="26">
        <v>12920</v>
      </c>
      <c r="O4" s="25" t="s">
        <v>64</v>
      </c>
      <c r="P4" s="27" t="s">
        <v>67</v>
      </c>
    </row>
    <row r="5" spans="1:16" ht="105.75" customHeight="1" x14ac:dyDescent="0.55000000000000004">
      <c r="A5" s="20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5" t="s">
        <v>184</v>
      </c>
      <c r="I5" s="26">
        <v>5500</v>
      </c>
      <c r="J5" s="25" t="s">
        <v>61</v>
      </c>
      <c r="K5" s="25" t="s">
        <v>62</v>
      </c>
      <c r="L5" s="25" t="s">
        <v>63</v>
      </c>
      <c r="M5" s="26">
        <v>3920</v>
      </c>
      <c r="N5" s="26">
        <v>3920</v>
      </c>
      <c r="O5" s="25" t="s">
        <v>64</v>
      </c>
      <c r="P5" s="27" t="s">
        <v>75</v>
      </c>
    </row>
    <row r="6" spans="1:16" ht="120" x14ac:dyDescent="0.55000000000000004">
      <c r="A6" s="20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5" t="s">
        <v>185</v>
      </c>
      <c r="I6" s="26">
        <v>5000</v>
      </c>
      <c r="J6" s="25" t="s">
        <v>61</v>
      </c>
      <c r="K6" s="25" t="s">
        <v>62</v>
      </c>
      <c r="L6" s="25" t="s">
        <v>63</v>
      </c>
      <c r="M6" s="26">
        <v>4957</v>
      </c>
      <c r="N6" s="26">
        <v>4957</v>
      </c>
      <c r="O6" s="25" t="s">
        <v>64</v>
      </c>
      <c r="P6" s="27" t="s">
        <v>75</v>
      </c>
    </row>
    <row r="7" spans="1:16" ht="72" x14ac:dyDescent="0.55000000000000004">
      <c r="A7" s="20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5" t="s">
        <v>170</v>
      </c>
      <c r="I7" s="26">
        <v>5000</v>
      </c>
      <c r="J7" s="25" t="s">
        <v>61</v>
      </c>
      <c r="K7" s="25" t="s">
        <v>62</v>
      </c>
      <c r="L7" s="25" t="s">
        <v>63</v>
      </c>
      <c r="M7" s="26">
        <v>4598</v>
      </c>
      <c r="N7" s="26">
        <v>4598</v>
      </c>
      <c r="O7" s="25" t="s">
        <v>64</v>
      </c>
      <c r="P7" s="27" t="s">
        <v>75</v>
      </c>
    </row>
    <row r="8" spans="1:16" ht="72" x14ac:dyDescent="0.55000000000000004">
      <c r="A8" s="20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5" t="s">
        <v>186</v>
      </c>
      <c r="I8" s="26">
        <v>2500</v>
      </c>
      <c r="J8" s="25" t="s">
        <v>61</v>
      </c>
      <c r="K8" s="25" t="s">
        <v>62</v>
      </c>
      <c r="L8" s="25" t="s">
        <v>63</v>
      </c>
      <c r="M8" s="26">
        <v>2098</v>
      </c>
      <c r="N8" s="26">
        <v>2098</v>
      </c>
      <c r="O8" s="25" t="s">
        <v>64</v>
      </c>
      <c r="P8" s="27" t="s">
        <v>75</v>
      </c>
    </row>
    <row r="9" spans="1:16" ht="96" x14ac:dyDescent="0.55000000000000004">
      <c r="A9" s="20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218</v>
      </c>
      <c r="I9" s="26">
        <v>24000</v>
      </c>
      <c r="J9" s="25" t="s">
        <v>61</v>
      </c>
      <c r="K9" s="25" t="s">
        <v>62</v>
      </c>
      <c r="L9" s="25" t="s">
        <v>63</v>
      </c>
      <c r="M9" s="26">
        <v>17280</v>
      </c>
      <c r="N9" s="26">
        <v>17280</v>
      </c>
      <c r="O9" s="25" t="s">
        <v>64</v>
      </c>
      <c r="P9" s="27" t="s">
        <v>70</v>
      </c>
    </row>
    <row r="10" spans="1:16" ht="96" x14ac:dyDescent="0.55000000000000004">
      <c r="A10" s="20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187</v>
      </c>
      <c r="I10" s="26">
        <v>80000</v>
      </c>
      <c r="J10" s="25" t="s">
        <v>61</v>
      </c>
      <c r="K10" s="25" t="s">
        <v>62</v>
      </c>
      <c r="L10" s="25" t="s">
        <v>63</v>
      </c>
      <c r="M10" s="26">
        <v>79920</v>
      </c>
      <c r="N10" s="26">
        <v>79920</v>
      </c>
      <c r="O10" s="25" t="s">
        <v>219</v>
      </c>
      <c r="P10" s="27" t="s">
        <v>69</v>
      </c>
    </row>
    <row r="11" spans="1:16" ht="72" x14ac:dyDescent="0.55000000000000004">
      <c r="A11" s="20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188</v>
      </c>
      <c r="I11" s="26">
        <v>190000</v>
      </c>
      <c r="J11" s="25" t="s">
        <v>61</v>
      </c>
      <c r="K11" s="25" t="s">
        <v>62</v>
      </c>
      <c r="L11" s="25" t="s">
        <v>63</v>
      </c>
      <c r="M11" s="26">
        <v>180723</v>
      </c>
      <c r="N11" s="26">
        <v>180723</v>
      </c>
      <c r="O11" s="25" t="s">
        <v>72</v>
      </c>
      <c r="P11" s="27" t="s">
        <v>71</v>
      </c>
    </row>
    <row r="12" spans="1:16" ht="120" x14ac:dyDescent="0.55000000000000004">
      <c r="A12" s="20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189</v>
      </c>
      <c r="I12" s="26">
        <v>15000</v>
      </c>
      <c r="J12" s="25" t="s">
        <v>61</v>
      </c>
      <c r="K12" s="25" t="s">
        <v>62</v>
      </c>
      <c r="L12" s="25" t="s">
        <v>63</v>
      </c>
      <c r="M12" s="26">
        <v>8700</v>
      </c>
      <c r="N12" s="26">
        <v>8700</v>
      </c>
      <c r="O12" s="25" t="s">
        <v>73</v>
      </c>
      <c r="P12" s="27" t="s">
        <v>76</v>
      </c>
    </row>
    <row r="13" spans="1:16" ht="120" x14ac:dyDescent="0.55000000000000004">
      <c r="A13" s="20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190</v>
      </c>
      <c r="I13" s="26">
        <v>7500</v>
      </c>
      <c r="J13" s="25" t="s">
        <v>61</v>
      </c>
      <c r="K13" s="25" t="s">
        <v>62</v>
      </c>
      <c r="L13" s="25" t="s">
        <v>63</v>
      </c>
      <c r="M13" s="26">
        <v>7197</v>
      </c>
      <c r="N13" s="26">
        <v>7197</v>
      </c>
      <c r="O13" s="25" t="s">
        <v>64</v>
      </c>
      <c r="P13" s="27" t="s">
        <v>74</v>
      </c>
    </row>
    <row r="14" spans="1:16" ht="72" x14ac:dyDescent="0.55000000000000004">
      <c r="A14" s="20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191</v>
      </c>
      <c r="I14" s="26">
        <v>10000</v>
      </c>
      <c r="J14" s="25" t="s">
        <v>61</v>
      </c>
      <c r="K14" s="25" t="s">
        <v>62</v>
      </c>
      <c r="L14" s="25" t="s">
        <v>63</v>
      </c>
      <c r="M14" s="26">
        <v>3360</v>
      </c>
      <c r="N14" s="26">
        <v>3360</v>
      </c>
      <c r="O14" s="25" t="s">
        <v>64</v>
      </c>
      <c r="P14" s="27" t="s">
        <v>75</v>
      </c>
    </row>
    <row r="15" spans="1:16" ht="120" x14ac:dyDescent="0.55000000000000004">
      <c r="A15" s="20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5" t="s">
        <v>166</v>
      </c>
      <c r="I15" s="26">
        <v>30000</v>
      </c>
      <c r="J15" s="25" t="s">
        <v>61</v>
      </c>
      <c r="K15" s="25" t="s">
        <v>62</v>
      </c>
      <c r="L15" s="25" t="s">
        <v>63</v>
      </c>
      <c r="M15" s="26">
        <v>8560</v>
      </c>
      <c r="N15" s="26">
        <v>8560</v>
      </c>
      <c r="O15" s="25" t="s">
        <v>77</v>
      </c>
      <c r="P15" s="27" t="s">
        <v>76</v>
      </c>
    </row>
    <row r="16" spans="1:16" ht="72" x14ac:dyDescent="0.55000000000000004">
      <c r="A16" s="20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5" t="s">
        <v>171</v>
      </c>
      <c r="I16" s="26">
        <v>9000</v>
      </c>
      <c r="J16" s="25" t="s">
        <v>61</v>
      </c>
      <c r="K16" s="25" t="s">
        <v>62</v>
      </c>
      <c r="L16" s="25" t="s">
        <v>63</v>
      </c>
      <c r="M16" s="26">
        <v>5600</v>
      </c>
      <c r="N16" s="26">
        <v>5600</v>
      </c>
      <c r="O16" s="25" t="s">
        <v>64</v>
      </c>
      <c r="P16" s="27" t="s">
        <v>78</v>
      </c>
    </row>
    <row r="17" spans="1:16" ht="72" x14ac:dyDescent="0.55000000000000004">
      <c r="A17" s="20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5" t="s">
        <v>192</v>
      </c>
      <c r="I17" s="26">
        <v>4000</v>
      </c>
      <c r="J17" s="25" t="s">
        <v>61</v>
      </c>
      <c r="K17" s="25" t="s">
        <v>62</v>
      </c>
      <c r="L17" s="25" t="s">
        <v>63</v>
      </c>
      <c r="M17" s="26">
        <v>1440</v>
      </c>
      <c r="N17" s="26">
        <v>1440</v>
      </c>
      <c r="O17" s="25" t="s">
        <v>64</v>
      </c>
      <c r="P17" s="27" t="s">
        <v>75</v>
      </c>
    </row>
    <row r="18" spans="1:16" ht="48" x14ac:dyDescent="0.55000000000000004">
      <c r="A18" s="20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5" t="s">
        <v>79</v>
      </c>
      <c r="I18" s="26">
        <v>21000</v>
      </c>
      <c r="J18" s="25" t="s">
        <v>61</v>
      </c>
      <c r="K18" s="25" t="s">
        <v>62</v>
      </c>
      <c r="L18" s="25" t="s">
        <v>63</v>
      </c>
      <c r="M18" s="26">
        <v>20394</v>
      </c>
      <c r="N18" s="26">
        <v>20394</v>
      </c>
      <c r="O18" s="25" t="s">
        <v>64</v>
      </c>
      <c r="P18" s="27" t="s">
        <v>80</v>
      </c>
    </row>
    <row r="19" spans="1:16" ht="48" x14ac:dyDescent="0.55000000000000004">
      <c r="A19" s="20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5" t="s">
        <v>130</v>
      </c>
      <c r="I19" s="26">
        <v>8400</v>
      </c>
      <c r="J19" s="25" t="s">
        <v>61</v>
      </c>
      <c r="K19" s="25" t="s">
        <v>62</v>
      </c>
      <c r="L19" s="25" t="s">
        <v>63</v>
      </c>
      <c r="M19" s="26">
        <v>8076.36</v>
      </c>
      <c r="N19" s="26">
        <v>8076.36</v>
      </c>
      <c r="O19" s="25" t="s">
        <v>81</v>
      </c>
      <c r="P19" s="27" t="s">
        <v>82</v>
      </c>
    </row>
    <row r="20" spans="1:16" ht="48" x14ac:dyDescent="0.55000000000000004">
      <c r="A20" s="20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83</v>
      </c>
      <c r="I20" s="26">
        <v>24000</v>
      </c>
      <c r="J20" s="25" t="s">
        <v>61</v>
      </c>
      <c r="K20" s="25" t="s">
        <v>62</v>
      </c>
      <c r="L20" s="25" t="s">
        <v>63</v>
      </c>
      <c r="M20" s="26">
        <v>15151.2</v>
      </c>
      <c r="N20" s="26">
        <v>15151.2</v>
      </c>
      <c r="O20" s="25" t="s">
        <v>81</v>
      </c>
      <c r="P20" s="27" t="s">
        <v>131</v>
      </c>
    </row>
    <row r="21" spans="1:16" ht="73.5" customHeight="1" x14ac:dyDescent="0.55000000000000004">
      <c r="A21" s="20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5" t="s">
        <v>84</v>
      </c>
      <c r="I21" s="26">
        <v>7000</v>
      </c>
      <c r="J21" s="25" t="s">
        <v>61</v>
      </c>
      <c r="K21" s="25" t="s">
        <v>62</v>
      </c>
      <c r="L21" s="25" t="s">
        <v>63</v>
      </c>
      <c r="M21" s="26">
        <v>2240</v>
      </c>
      <c r="N21" s="26">
        <v>2240</v>
      </c>
      <c r="O21" s="25" t="s">
        <v>64</v>
      </c>
      <c r="P21" s="27" t="s">
        <v>75</v>
      </c>
    </row>
    <row r="22" spans="1:16" ht="96" x14ac:dyDescent="0.55000000000000004">
      <c r="A22" s="20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5" t="s">
        <v>198</v>
      </c>
      <c r="I22" s="26">
        <v>4800</v>
      </c>
      <c r="J22" s="25" t="s">
        <v>61</v>
      </c>
      <c r="K22" s="25" t="s">
        <v>62</v>
      </c>
      <c r="L22" s="25" t="s">
        <v>63</v>
      </c>
      <c r="M22" s="26">
        <v>3200</v>
      </c>
      <c r="N22" s="26">
        <v>3200</v>
      </c>
      <c r="O22" s="25" t="s">
        <v>64</v>
      </c>
      <c r="P22" s="27" t="s">
        <v>75</v>
      </c>
    </row>
    <row r="23" spans="1:16" ht="139.5" customHeight="1" x14ac:dyDescent="0.55000000000000004">
      <c r="A23" s="20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220</v>
      </c>
      <c r="I23" s="26">
        <v>400000</v>
      </c>
      <c r="J23" s="25" t="s">
        <v>61</v>
      </c>
      <c r="K23" s="25" t="s">
        <v>62</v>
      </c>
      <c r="L23" s="25" t="s">
        <v>63</v>
      </c>
      <c r="M23" s="26">
        <v>399784.1</v>
      </c>
      <c r="N23" s="26">
        <v>399784.1</v>
      </c>
      <c r="O23" s="25" t="s">
        <v>85</v>
      </c>
      <c r="P23" s="27" t="s">
        <v>86</v>
      </c>
    </row>
    <row r="24" spans="1:16" ht="72" x14ac:dyDescent="0.55000000000000004">
      <c r="A24" s="20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5" t="s">
        <v>193</v>
      </c>
      <c r="I24" s="26">
        <v>350000</v>
      </c>
      <c r="J24" s="25" t="s">
        <v>61</v>
      </c>
      <c r="K24" s="25" t="s">
        <v>62</v>
      </c>
      <c r="L24" s="25" t="s">
        <v>63</v>
      </c>
      <c r="M24" s="26">
        <v>349569</v>
      </c>
      <c r="N24" s="26">
        <v>349569</v>
      </c>
      <c r="O24" s="25" t="s">
        <v>87</v>
      </c>
      <c r="P24" s="27" t="s">
        <v>88</v>
      </c>
    </row>
    <row r="25" spans="1:16" ht="72" x14ac:dyDescent="0.55000000000000004">
      <c r="A25" s="20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5" t="s">
        <v>172</v>
      </c>
      <c r="I25" s="26">
        <v>201000</v>
      </c>
      <c r="J25" s="25" t="s">
        <v>61</v>
      </c>
      <c r="K25" s="25" t="s">
        <v>62</v>
      </c>
      <c r="L25" s="25" t="s">
        <v>63</v>
      </c>
      <c r="M25" s="26">
        <v>201000</v>
      </c>
      <c r="N25" s="26">
        <v>201000</v>
      </c>
      <c r="O25" s="25" t="s">
        <v>89</v>
      </c>
      <c r="P25" s="27" t="s">
        <v>90</v>
      </c>
    </row>
    <row r="26" spans="1:16" ht="72" x14ac:dyDescent="0.55000000000000004">
      <c r="A26" s="20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5" t="s">
        <v>91</v>
      </c>
      <c r="I26" s="26">
        <v>2300</v>
      </c>
      <c r="J26" s="25" t="s">
        <v>61</v>
      </c>
      <c r="K26" s="25" t="s">
        <v>62</v>
      </c>
      <c r="L26" s="25" t="s">
        <v>63</v>
      </c>
      <c r="M26" s="26">
        <v>2200</v>
      </c>
      <c r="N26" s="26">
        <v>2200</v>
      </c>
      <c r="O26" s="25" t="s">
        <v>92</v>
      </c>
      <c r="P26" s="27" t="s">
        <v>75</v>
      </c>
    </row>
    <row r="27" spans="1:16" ht="72" x14ac:dyDescent="0.55000000000000004">
      <c r="A27" s="20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5" t="s">
        <v>93</v>
      </c>
      <c r="I27" s="26">
        <v>4000</v>
      </c>
      <c r="J27" s="25" t="s">
        <v>61</v>
      </c>
      <c r="K27" s="25" t="s">
        <v>62</v>
      </c>
      <c r="L27" s="25" t="s">
        <v>63</v>
      </c>
      <c r="M27" s="26">
        <v>4000</v>
      </c>
      <c r="N27" s="26">
        <v>4000</v>
      </c>
      <c r="O27" s="25" t="s">
        <v>94</v>
      </c>
      <c r="P27" s="27" t="s">
        <v>75</v>
      </c>
    </row>
    <row r="28" spans="1:16" ht="72" x14ac:dyDescent="0.55000000000000004">
      <c r="A28" s="20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5" t="s">
        <v>194</v>
      </c>
      <c r="I28" s="26">
        <v>2000</v>
      </c>
      <c r="J28" s="25" t="s">
        <v>61</v>
      </c>
      <c r="K28" s="25" t="s">
        <v>62</v>
      </c>
      <c r="L28" s="25" t="s">
        <v>63</v>
      </c>
      <c r="M28" s="26">
        <v>2000</v>
      </c>
      <c r="N28" s="26">
        <v>2000</v>
      </c>
      <c r="O28" s="25" t="s">
        <v>95</v>
      </c>
      <c r="P28" s="27" t="s">
        <v>75</v>
      </c>
    </row>
    <row r="29" spans="1:16" ht="72" x14ac:dyDescent="0.55000000000000004">
      <c r="A29" s="20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5" t="s">
        <v>199</v>
      </c>
      <c r="I29" s="26">
        <v>3200</v>
      </c>
      <c r="J29" s="25" t="s">
        <v>61</v>
      </c>
      <c r="K29" s="25" t="s">
        <v>62</v>
      </c>
      <c r="L29" s="25" t="s">
        <v>63</v>
      </c>
      <c r="M29" s="26">
        <v>3200</v>
      </c>
      <c r="N29" s="26">
        <v>3200</v>
      </c>
      <c r="O29" s="25" t="s">
        <v>96</v>
      </c>
      <c r="P29" s="27" t="s">
        <v>75</v>
      </c>
    </row>
    <row r="30" spans="1:16" ht="72" x14ac:dyDescent="0.55000000000000004">
      <c r="A30" s="20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5" t="s">
        <v>200</v>
      </c>
      <c r="I30" s="26">
        <v>1300</v>
      </c>
      <c r="J30" s="25" t="s">
        <v>61</v>
      </c>
      <c r="K30" s="25" t="s">
        <v>62</v>
      </c>
      <c r="L30" s="25" t="s">
        <v>63</v>
      </c>
      <c r="M30" s="26">
        <v>1300</v>
      </c>
      <c r="N30" s="26">
        <v>1300</v>
      </c>
      <c r="O30" s="25" t="s">
        <v>97</v>
      </c>
      <c r="P30" s="27" t="s">
        <v>75</v>
      </c>
    </row>
    <row r="31" spans="1:16" ht="72" x14ac:dyDescent="0.55000000000000004">
      <c r="A31" s="20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5" t="s">
        <v>195</v>
      </c>
      <c r="I31" s="26">
        <v>1300</v>
      </c>
      <c r="J31" s="25" t="s">
        <v>61</v>
      </c>
      <c r="K31" s="25" t="s">
        <v>62</v>
      </c>
      <c r="L31" s="25" t="s">
        <v>63</v>
      </c>
      <c r="M31" s="26">
        <v>1300</v>
      </c>
      <c r="N31" s="26">
        <v>1300</v>
      </c>
      <c r="O31" s="25" t="s">
        <v>96</v>
      </c>
      <c r="P31" s="27" t="s">
        <v>75</v>
      </c>
    </row>
    <row r="32" spans="1:16" ht="72" x14ac:dyDescent="0.55000000000000004">
      <c r="A32" s="20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5" t="s">
        <v>201</v>
      </c>
      <c r="I32" s="26">
        <v>1300</v>
      </c>
      <c r="J32" s="25" t="s">
        <v>61</v>
      </c>
      <c r="K32" s="25" t="s">
        <v>62</v>
      </c>
      <c r="L32" s="25" t="s">
        <v>63</v>
      </c>
      <c r="M32" s="26">
        <v>1300</v>
      </c>
      <c r="N32" s="26">
        <v>1300</v>
      </c>
      <c r="O32" s="25" t="s">
        <v>98</v>
      </c>
      <c r="P32" s="27" t="s">
        <v>75</v>
      </c>
    </row>
    <row r="33" spans="1:16" ht="72" x14ac:dyDescent="0.55000000000000004">
      <c r="A33" s="20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5" t="s">
        <v>202</v>
      </c>
      <c r="I33" s="26">
        <v>1300</v>
      </c>
      <c r="J33" s="25" t="s">
        <v>61</v>
      </c>
      <c r="K33" s="25" t="s">
        <v>62</v>
      </c>
      <c r="L33" s="25" t="s">
        <v>63</v>
      </c>
      <c r="M33" s="26">
        <v>1300</v>
      </c>
      <c r="N33" s="26">
        <v>1300</v>
      </c>
      <c r="O33" s="25" t="s">
        <v>96</v>
      </c>
      <c r="P33" s="27" t="s">
        <v>75</v>
      </c>
    </row>
    <row r="34" spans="1:16" ht="72" x14ac:dyDescent="0.55000000000000004">
      <c r="A34" s="20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5" t="s">
        <v>203</v>
      </c>
      <c r="I34" s="26">
        <v>1300</v>
      </c>
      <c r="J34" s="25" t="s">
        <v>61</v>
      </c>
      <c r="K34" s="25" t="s">
        <v>62</v>
      </c>
      <c r="L34" s="25" t="s">
        <v>63</v>
      </c>
      <c r="M34" s="26">
        <v>1300</v>
      </c>
      <c r="N34" s="26">
        <v>1300</v>
      </c>
      <c r="O34" s="25" t="s">
        <v>99</v>
      </c>
      <c r="P34" s="27" t="s">
        <v>75</v>
      </c>
    </row>
    <row r="35" spans="1:16" ht="72" x14ac:dyDescent="0.55000000000000004">
      <c r="A35" s="20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5" t="s">
        <v>204</v>
      </c>
      <c r="I35" s="26">
        <v>1300</v>
      </c>
      <c r="J35" s="25" t="s">
        <v>61</v>
      </c>
      <c r="K35" s="25" t="s">
        <v>62</v>
      </c>
      <c r="L35" s="25" t="s">
        <v>63</v>
      </c>
      <c r="M35" s="26">
        <v>1300</v>
      </c>
      <c r="N35" s="26">
        <v>1300</v>
      </c>
      <c r="O35" s="25" t="s">
        <v>96</v>
      </c>
      <c r="P35" s="27" t="s">
        <v>75</v>
      </c>
    </row>
    <row r="36" spans="1:16" ht="72" x14ac:dyDescent="0.55000000000000004">
      <c r="A36" s="20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5" t="s">
        <v>205</v>
      </c>
      <c r="I36" s="26">
        <v>1300</v>
      </c>
      <c r="J36" s="25" t="s">
        <v>61</v>
      </c>
      <c r="K36" s="25" t="s">
        <v>62</v>
      </c>
      <c r="L36" s="25" t="s">
        <v>63</v>
      </c>
      <c r="M36" s="26">
        <v>1300</v>
      </c>
      <c r="N36" s="26">
        <v>1300</v>
      </c>
      <c r="O36" s="25" t="s">
        <v>98</v>
      </c>
      <c r="P36" s="27" t="s">
        <v>75</v>
      </c>
    </row>
    <row r="37" spans="1:16" ht="72" x14ac:dyDescent="0.55000000000000004">
      <c r="A37" s="20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5" t="s">
        <v>206</v>
      </c>
      <c r="I37" s="26">
        <v>1300</v>
      </c>
      <c r="J37" s="25" t="s">
        <v>61</v>
      </c>
      <c r="K37" s="25" t="s">
        <v>62</v>
      </c>
      <c r="L37" s="25" t="s">
        <v>63</v>
      </c>
      <c r="M37" s="26">
        <v>1300</v>
      </c>
      <c r="N37" s="26">
        <v>1300</v>
      </c>
      <c r="O37" s="25" t="s">
        <v>96</v>
      </c>
      <c r="P37" s="27" t="s">
        <v>75</v>
      </c>
    </row>
    <row r="38" spans="1:16" ht="72" x14ac:dyDescent="0.55000000000000004">
      <c r="A38" s="20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5" t="s">
        <v>100</v>
      </c>
      <c r="I38" s="26">
        <v>10000</v>
      </c>
      <c r="J38" s="25" t="s">
        <v>61</v>
      </c>
      <c r="K38" s="25" t="s">
        <v>62</v>
      </c>
      <c r="L38" s="25" t="s">
        <v>63</v>
      </c>
      <c r="M38" s="26">
        <v>4280</v>
      </c>
      <c r="N38" s="26">
        <v>4280</v>
      </c>
      <c r="O38" s="25" t="s">
        <v>77</v>
      </c>
      <c r="P38" s="27" t="s">
        <v>75</v>
      </c>
    </row>
    <row r="39" spans="1:16" ht="72" x14ac:dyDescent="0.55000000000000004">
      <c r="A39" s="20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5" t="s">
        <v>101</v>
      </c>
      <c r="I39" s="26">
        <v>2000</v>
      </c>
      <c r="J39" s="25" t="s">
        <v>61</v>
      </c>
      <c r="K39" s="25" t="s">
        <v>62</v>
      </c>
      <c r="L39" s="25" t="s">
        <v>63</v>
      </c>
      <c r="M39" s="26">
        <v>1000</v>
      </c>
      <c r="N39" s="26">
        <v>1000</v>
      </c>
      <c r="O39" s="25" t="s">
        <v>102</v>
      </c>
      <c r="P39" s="27" t="s">
        <v>75</v>
      </c>
    </row>
    <row r="40" spans="1:16" ht="72" x14ac:dyDescent="0.55000000000000004">
      <c r="A40" s="20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5" t="s">
        <v>207</v>
      </c>
      <c r="I40" s="26">
        <v>2000</v>
      </c>
      <c r="J40" s="25" t="s">
        <v>61</v>
      </c>
      <c r="K40" s="25" t="s">
        <v>62</v>
      </c>
      <c r="L40" s="25" t="s">
        <v>63</v>
      </c>
      <c r="M40" s="26">
        <v>2000</v>
      </c>
      <c r="N40" s="26">
        <v>2000</v>
      </c>
      <c r="O40" s="25" t="s">
        <v>103</v>
      </c>
      <c r="P40" s="27" t="s">
        <v>75</v>
      </c>
    </row>
    <row r="41" spans="1:16" ht="72" x14ac:dyDescent="0.55000000000000004">
      <c r="A41" s="20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5" t="s">
        <v>208</v>
      </c>
      <c r="I41" s="26">
        <v>2000</v>
      </c>
      <c r="J41" s="25" t="s">
        <v>61</v>
      </c>
      <c r="K41" s="25" t="s">
        <v>62</v>
      </c>
      <c r="L41" s="25" t="s">
        <v>63</v>
      </c>
      <c r="M41" s="26">
        <v>2000</v>
      </c>
      <c r="N41" s="26">
        <v>2000</v>
      </c>
      <c r="O41" s="25" t="s">
        <v>103</v>
      </c>
      <c r="P41" s="27" t="s">
        <v>75</v>
      </c>
    </row>
    <row r="42" spans="1:16" ht="72" x14ac:dyDescent="0.55000000000000004">
      <c r="A42" s="20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5" t="s">
        <v>197</v>
      </c>
      <c r="I42" s="26">
        <v>2000</v>
      </c>
      <c r="J42" s="25" t="s">
        <v>61</v>
      </c>
      <c r="K42" s="25" t="s">
        <v>62</v>
      </c>
      <c r="L42" s="25" t="s">
        <v>63</v>
      </c>
      <c r="M42" s="26">
        <v>2000</v>
      </c>
      <c r="N42" s="26">
        <v>2000</v>
      </c>
      <c r="O42" s="25" t="s">
        <v>103</v>
      </c>
      <c r="P42" s="27" t="s">
        <v>75</v>
      </c>
    </row>
    <row r="43" spans="1:16" ht="96" x14ac:dyDescent="0.55000000000000004">
      <c r="A43" s="20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5" t="s">
        <v>196</v>
      </c>
      <c r="I43" s="26">
        <v>4000</v>
      </c>
      <c r="J43" s="25" t="s">
        <v>61</v>
      </c>
      <c r="K43" s="25" t="s">
        <v>62</v>
      </c>
      <c r="L43" s="25" t="s">
        <v>63</v>
      </c>
      <c r="M43" s="26">
        <v>2000</v>
      </c>
      <c r="N43" s="26">
        <v>2000</v>
      </c>
      <c r="O43" s="25" t="s">
        <v>104</v>
      </c>
      <c r="P43" s="27" t="s">
        <v>75</v>
      </c>
    </row>
    <row r="44" spans="1:16" ht="72" x14ac:dyDescent="0.55000000000000004">
      <c r="A44" s="20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5" t="s">
        <v>167</v>
      </c>
      <c r="I44" s="26">
        <v>3000</v>
      </c>
      <c r="J44" s="25" t="s">
        <v>61</v>
      </c>
      <c r="K44" s="25" t="s">
        <v>62</v>
      </c>
      <c r="L44" s="25" t="s">
        <v>63</v>
      </c>
      <c r="M44" s="26">
        <v>3000</v>
      </c>
      <c r="N44" s="26">
        <v>3000</v>
      </c>
      <c r="O44" s="25" t="s">
        <v>105</v>
      </c>
      <c r="P44" s="27" t="s">
        <v>75</v>
      </c>
    </row>
    <row r="45" spans="1:16" ht="72" x14ac:dyDescent="0.55000000000000004">
      <c r="A45" s="20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209</v>
      </c>
      <c r="I45" s="26">
        <v>5000</v>
      </c>
      <c r="J45" s="25" t="s">
        <v>61</v>
      </c>
      <c r="K45" s="25" t="s">
        <v>62</v>
      </c>
      <c r="L45" s="25" t="s">
        <v>63</v>
      </c>
      <c r="M45" s="26">
        <v>3780</v>
      </c>
      <c r="N45" s="26">
        <v>3780</v>
      </c>
      <c r="O45" s="25" t="s">
        <v>106</v>
      </c>
      <c r="P45" s="27" t="s">
        <v>75</v>
      </c>
    </row>
    <row r="46" spans="1:16" ht="72" x14ac:dyDescent="0.55000000000000004">
      <c r="A46" s="20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5" t="s">
        <v>210</v>
      </c>
      <c r="I46" s="26">
        <v>5000</v>
      </c>
      <c r="J46" s="25" t="s">
        <v>61</v>
      </c>
      <c r="K46" s="25" t="s">
        <v>62</v>
      </c>
      <c r="L46" s="25" t="s">
        <v>63</v>
      </c>
      <c r="M46" s="26">
        <v>3420</v>
      </c>
      <c r="N46" s="26">
        <v>3420</v>
      </c>
      <c r="O46" s="25" t="s">
        <v>106</v>
      </c>
      <c r="P46" s="27" t="s">
        <v>75</v>
      </c>
    </row>
    <row r="47" spans="1:16" ht="48" x14ac:dyDescent="0.55000000000000004">
      <c r="A47" s="20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5" t="s">
        <v>173</v>
      </c>
      <c r="I47" s="26">
        <v>26160</v>
      </c>
      <c r="J47" s="25" t="s">
        <v>61</v>
      </c>
      <c r="K47" s="25" t="s">
        <v>62</v>
      </c>
      <c r="L47" s="25" t="s">
        <v>63</v>
      </c>
      <c r="M47" s="26">
        <v>26160</v>
      </c>
      <c r="N47" s="26">
        <v>26160</v>
      </c>
      <c r="O47" s="25" t="s">
        <v>107</v>
      </c>
      <c r="P47" s="27" t="s">
        <v>108</v>
      </c>
    </row>
    <row r="48" spans="1:16" ht="72" x14ac:dyDescent="0.55000000000000004">
      <c r="A48" s="20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5" t="s">
        <v>109</v>
      </c>
      <c r="I48" s="26">
        <v>2000</v>
      </c>
      <c r="J48" s="25" t="s">
        <v>61</v>
      </c>
      <c r="K48" s="25" t="s">
        <v>62</v>
      </c>
      <c r="L48" s="25" t="s">
        <v>63</v>
      </c>
      <c r="M48" s="26">
        <v>2000</v>
      </c>
      <c r="N48" s="26">
        <v>2000</v>
      </c>
      <c r="O48" s="25" t="s">
        <v>104</v>
      </c>
      <c r="P48" s="27" t="s">
        <v>75</v>
      </c>
    </row>
    <row r="49" spans="1:16" ht="96" x14ac:dyDescent="0.55000000000000004">
      <c r="A49" s="20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5" t="s">
        <v>110</v>
      </c>
      <c r="I49" s="26">
        <v>10000</v>
      </c>
      <c r="J49" s="25" t="s">
        <v>61</v>
      </c>
      <c r="K49" s="25" t="s">
        <v>62</v>
      </c>
      <c r="L49" s="25" t="s">
        <v>63</v>
      </c>
      <c r="M49" s="26">
        <v>9351</v>
      </c>
      <c r="N49" s="26">
        <v>9351</v>
      </c>
      <c r="O49" s="25" t="s">
        <v>106</v>
      </c>
      <c r="P49" s="27" t="s">
        <v>76</v>
      </c>
    </row>
    <row r="50" spans="1:16" ht="72" x14ac:dyDescent="0.55000000000000004">
      <c r="A50" s="20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5" t="s">
        <v>111</v>
      </c>
      <c r="I50" s="26">
        <v>2000</v>
      </c>
      <c r="J50" s="25" t="s">
        <v>61</v>
      </c>
      <c r="K50" s="25" t="s">
        <v>62</v>
      </c>
      <c r="L50" s="25" t="s">
        <v>63</v>
      </c>
      <c r="M50" s="26">
        <v>2000</v>
      </c>
      <c r="N50" s="26">
        <v>2000</v>
      </c>
      <c r="O50" s="25" t="s">
        <v>104</v>
      </c>
      <c r="P50" s="27" t="s">
        <v>75</v>
      </c>
    </row>
    <row r="51" spans="1:16" ht="72" x14ac:dyDescent="0.55000000000000004">
      <c r="A51" s="20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5" t="s">
        <v>132</v>
      </c>
      <c r="I51" s="26">
        <v>2000</v>
      </c>
      <c r="J51" s="25" t="s">
        <v>61</v>
      </c>
      <c r="K51" s="25" t="s">
        <v>62</v>
      </c>
      <c r="L51" s="25" t="s">
        <v>63</v>
      </c>
      <c r="M51" s="26">
        <v>2000</v>
      </c>
      <c r="N51" s="26">
        <v>2000</v>
      </c>
      <c r="O51" s="25" t="s">
        <v>104</v>
      </c>
      <c r="P51" s="27" t="s">
        <v>75</v>
      </c>
    </row>
    <row r="52" spans="1:16" ht="72" x14ac:dyDescent="0.55000000000000004">
      <c r="A52" s="20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5" t="s">
        <v>211</v>
      </c>
      <c r="I52" s="26">
        <v>2000</v>
      </c>
      <c r="J52" s="25" t="s">
        <v>61</v>
      </c>
      <c r="K52" s="25" t="s">
        <v>62</v>
      </c>
      <c r="L52" s="25" t="s">
        <v>63</v>
      </c>
      <c r="M52" s="26">
        <v>2000</v>
      </c>
      <c r="N52" s="26">
        <v>2000</v>
      </c>
      <c r="O52" s="25" t="s">
        <v>104</v>
      </c>
      <c r="P52" s="27" t="s">
        <v>75</v>
      </c>
    </row>
    <row r="53" spans="1:16" ht="72" x14ac:dyDescent="0.55000000000000004">
      <c r="A53" s="20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5" t="s">
        <v>133</v>
      </c>
      <c r="I53" s="26">
        <v>2000</v>
      </c>
      <c r="J53" s="25" t="s">
        <v>61</v>
      </c>
      <c r="K53" s="25" t="s">
        <v>62</v>
      </c>
      <c r="L53" s="25" t="s">
        <v>63</v>
      </c>
      <c r="M53" s="26">
        <v>2000</v>
      </c>
      <c r="N53" s="26">
        <v>2000</v>
      </c>
      <c r="O53" s="25" t="s">
        <v>104</v>
      </c>
      <c r="P53" s="27" t="s">
        <v>75</v>
      </c>
    </row>
    <row r="54" spans="1:16" ht="72" x14ac:dyDescent="0.55000000000000004">
      <c r="A54" s="20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5" t="s">
        <v>134</v>
      </c>
      <c r="I54" s="26">
        <v>3338.4</v>
      </c>
      <c r="J54" s="25" t="s">
        <v>61</v>
      </c>
      <c r="K54" s="25" t="s">
        <v>62</v>
      </c>
      <c r="L54" s="25" t="s">
        <v>63</v>
      </c>
      <c r="M54" s="26">
        <v>3338.4</v>
      </c>
      <c r="N54" s="26">
        <v>3338.4</v>
      </c>
      <c r="O54" s="25" t="s">
        <v>112</v>
      </c>
      <c r="P54" s="27" t="s">
        <v>75</v>
      </c>
    </row>
    <row r="55" spans="1:16" ht="72" x14ac:dyDescent="0.55000000000000004">
      <c r="A55" s="20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5" t="s">
        <v>176</v>
      </c>
      <c r="I55" s="26">
        <v>3338.4</v>
      </c>
      <c r="J55" s="25" t="s">
        <v>61</v>
      </c>
      <c r="K55" s="25" t="s">
        <v>62</v>
      </c>
      <c r="L55" s="25" t="s">
        <v>63</v>
      </c>
      <c r="M55" s="26">
        <v>3338.4</v>
      </c>
      <c r="N55" s="26">
        <v>3338.4</v>
      </c>
      <c r="O55" s="25" t="s">
        <v>112</v>
      </c>
      <c r="P55" s="27" t="s">
        <v>75</v>
      </c>
    </row>
    <row r="56" spans="1:16" ht="72" x14ac:dyDescent="0.55000000000000004">
      <c r="A56" s="20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31" t="s">
        <v>175</v>
      </c>
      <c r="I56" s="26">
        <v>3338.4</v>
      </c>
      <c r="J56" s="25" t="s">
        <v>61</v>
      </c>
      <c r="K56" s="25" t="s">
        <v>62</v>
      </c>
      <c r="L56" s="25" t="s">
        <v>63</v>
      </c>
      <c r="M56" s="26">
        <v>3338.4</v>
      </c>
      <c r="N56" s="26">
        <v>3338.4</v>
      </c>
      <c r="O56" s="25" t="s">
        <v>112</v>
      </c>
      <c r="P56" s="27" t="s">
        <v>75</v>
      </c>
    </row>
    <row r="57" spans="1:16" ht="72" x14ac:dyDescent="0.55000000000000004">
      <c r="A57" s="20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31" t="s">
        <v>177</v>
      </c>
      <c r="I57" s="26">
        <v>3338.4</v>
      </c>
      <c r="J57" s="25" t="s">
        <v>61</v>
      </c>
      <c r="K57" s="25" t="s">
        <v>62</v>
      </c>
      <c r="L57" s="25" t="s">
        <v>63</v>
      </c>
      <c r="M57" s="26">
        <v>3338.4</v>
      </c>
      <c r="N57" s="26">
        <v>3338.4</v>
      </c>
      <c r="O57" s="25" t="s">
        <v>112</v>
      </c>
      <c r="P57" s="27" t="s">
        <v>75</v>
      </c>
    </row>
    <row r="58" spans="1:16" ht="72" x14ac:dyDescent="0.55000000000000004">
      <c r="A58" s="20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5" t="s">
        <v>180</v>
      </c>
      <c r="I58" s="26">
        <v>3338.4</v>
      </c>
      <c r="J58" s="25" t="s">
        <v>61</v>
      </c>
      <c r="K58" s="25" t="s">
        <v>62</v>
      </c>
      <c r="L58" s="25" t="s">
        <v>63</v>
      </c>
      <c r="M58" s="26">
        <v>3338.4</v>
      </c>
      <c r="N58" s="26">
        <v>3338.4</v>
      </c>
      <c r="O58" s="25" t="s">
        <v>112</v>
      </c>
      <c r="P58" s="27" t="s">
        <v>75</v>
      </c>
    </row>
    <row r="59" spans="1:16" ht="72" x14ac:dyDescent="0.55000000000000004">
      <c r="A59" s="20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5" t="s">
        <v>178</v>
      </c>
      <c r="I59" s="26">
        <v>3338.4</v>
      </c>
      <c r="J59" s="25" t="s">
        <v>61</v>
      </c>
      <c r="K59" s="25" t="s">
        <v>62</v>
      </c>
      <c r="L59" s="25" t="s">
        <v>63</v>
      </c>
      <c r="M59" s="26">
        <v>3338.4</v>
      </c>
      <c r="N59" s="26">
        <v>3338.4</v>
      </c>
      <c r="O59" s="25" t="s">
        <v>112</v>
      </c>
      <c r="P59" s="27" t="s">
        <v>75</v>
      </c>
    </row>
    <row r="60" spans="1:16" ht="72" x14ac:dyDescent="0.55000000000000004">
      <c r="A60" s="20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5" t="s">
        <v>135</v>
      </c>
      <c r="I60" s="26">
        <v>3338.4</v>
      </c>
      <c r="J60" s="25" t="s">
        <v>61</v>
      </c>
      <c r="K60" s="25" t="s">
        <v>62</v>
      </c>
      <c r="L60" s="25" t="s">
        <v>63</v>
      </c>
      <c r="M60" s="26">
        <v>3338.4</v>
      </c>
      <c r="N60" s="26">
        <v>3338.4</v>
      </c>
      <c r="O60" s="25" t="s">
        <v>112</v>
      </c>
      <c r="P60" s="27" t="s">
        <v>75</v>
      </c>
    </row>
    <row r="61" spans="1:16" ht="72" x14ac:dyDescent="0.55000000000000004">
      <c r="A61" s="20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5" t="s">
        <v>179</v>
      </c>
      <c r="I61" s="26">
        <v>3338.4</v>
      </c>
      <c r="J61" s="25" t="s">
        <v>61</v>
      </c>
      <c r="K61" s="25" t="s">
        <v>62</v>
      </c>
      <c r="L61" s="25" t="s">
        <v>63</v>
      </c>
      <c r="M61" s="26">
        <v>3338.4</v>
      </c>
      <c r="N61" s="26">
        <v>3338.4</v>
      </c>
      <c r="O61" s="25" t="s">
        <v>112</v>
      </c>
      <c r="P61" s="27" t="s">
        <v>75</v>
      </c>
    </row>
    <row r="62" spans="1:16" ht="48" x14ac:dyDescent="0.55000000000000004">
      <c r="A62" s="20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5" t="s">
        <v>113</v>
      </c>
      <c r="I62" s="26">
        <v>150000</v>
      </c>
      <c r="J62" s="25" t="s">
        <v>61</v>
      </c>
      <c r="K62" s="25" t="s">
        <v>62</v>
      </c>
      <c r="L62" s="25" t="s">
        <v>63</v>
      </c>
      <c r="M62" s="26">
        <v>148278.46</v>
      </c>
      <c r="N62" s="26">
        <v>148278.46</v>
      </c>
      <c r="O62" s="25" t="s">
        <v>114</v>
      </c>
      <c r="P62" s="27" t="s">
        <v>115</v>
      </c>
    </row>
    <row r="63" spans="1:16" ht="48" x14ac:dyDescent="0.55000000000000004">
      <c r="A63" s="20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5" t="s">
        <v>116</v>
      </c>
      <c r="I63" s="26">
        <v>60000</v>
      </c>
      <c r="J63" s="25" t="s">
        <v>61</v>
      </c>
      <c r="K63" s="25" t="s">
        <v>62</v>
      </c>
      <c r="L63" s="25" t="s">
        <v>63</v>
      </c>
      <c r="M63" s="26">
        <v>57202.2</v>
      </c>
      <c r="N63" s="26">
        <v>57202.2</v>
      </c>
      <c r="O63" s="25" t="s">
        <v>114</v>
      </c>
      <c r="P63" s="27" t="s">
        <v>117</v>
      </c>
    </row>
    <row r="64" spans="1:16" ht="48" x14ac:dyDescent="0.55000000000000004">
      <c r="A64" s="20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5" t="s">
        <v>120</v>
      </c>
      <c r="I64" s="26">
        <v>75000</v>
      </c>
      <c r="J64" s="25" t="s">
        <v>61</v>
      </c>
      <c r="K64" s="25" t="s">
        <v>62</v>
      </c>
      <c r="L64" s="25" t="s">
        <v>63</v>
      </c>
      <c r="M64" s="26">
        <v>72283.850000000006</v>
      </c>
      <c r="N64" s="26">
        <v>72283.850000000006</v>
      </c>
      <c r="O64" s="25" t="s">
        <v>118</v>
      </c>
      <c r="P64" s="27" t="s">
        <v>119</v>
      </c>
    </row>
    <row r="65" spans="1:16" ht="72" x14ac:dyDescent="0.55000000000000004">
      <c r="A65" s="20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5" t="s">
        <v>174</v>
      </c>
      <c r="I65" s="26">
        <v>2900</v>
      </c>
      <c r="J65" s="25" t="s">
        <v>61</v>
      </c>
      <c r="K65" s="25" t="s">
        <v>62</v>
      </c>
      <c r="L65" s="25" t="s">
        <v>63</v>
      </c>
      <c r="M65" s="26">
        <v>2867.6</v>
      </c>
      <c r="N65" s="26">
        <v>2867.6</v>
      </c>
      <c r="O65" s="25" t="s">
        <v>118</v>
      </c>
      <c r="P65" s="27" t="s">
        <v>75</v>
      </c>
    </row>
    <row r="66" spans="1:16" ht="48" x14ac:dyDescent="0.55000000000000004">
      <c r="A66" s="20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5" t="s">
        <v>121</v>
      </c>
      <c r="I66" s="26">
        <v>128000</v>
      </c>
      <c r="J66" s="25" t="s">
        <v>61</v>
      </c>
      <c r="K66" s="25" t="s">
        <v>62</v>
      </c>
      <c r="L66" s="25" t="s">
        <v>63</v>
      </c>
      <c r="M66" s="26">
        <v>127818.99</v>
      </c>
      <c r="N66" s="26">
        <v>127818.99</v>
      </c>
      <c r="O66" s="25" t="s">
        <v>114</v>
      </c>
      <c r="P66" s="27" t="s">
        <v>122</v>
      </c>
    </row>
    <row r="67" spans="1:16" ht="72" x14ac:dyDescent="0.55000000000000004">
      <c r="A67" s="20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5" t="s">
        <v>123</v>
      </c>
      <c r="I67" s="26">
        <v>2900</v>
      </c>
      <c r="J67" s="25" t="s">
        <v>61</v>
      </c>
      <c r="K67" s="25" t="s">
        <v>62</v>
      </c>
      <c r="L67" s="25" t="s">
        <v>63</v>
      </c>
      <c r="M67" s="26">
        <v>2247</v>
      </c>
      <c r="N67" s="26">
        <v>2247</v>
      </c>
      <c r="O67" s="25" t="s">
        <v>124</v>
      </c>
      <c r="P67" s="27" t="s">
        <v>75</v>
      </c>
    </row>
    <row r="68" spans="1:16" ht="48" x14ac:dyDescent="0.55000000000000004">
      <c r="A68" s="20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5" t="s">
        <v>125</v>
      </c>
      <c r="I68" s="26">
        <v>47100</v>
      </c>
      <c r="J68" s="25" t="s">
        <v>61</v>
      </c>
      <c r="K68" s="25" t="s">
        <v>62</v>
      </c>
      <c r="L68" s="25" t="s">
        <v>63</v>
      </c>
      <c r="M68" s="26">
        <v>47080</v>
      </c>
      <c r="N68" s="26">
        <v>47080</v>
      </c>
      <c r="O68" s="25" t="s">
        <v>126</v>
      </c>
      <c r="P68" s="27" t="s">
        <v>127</v>
      </c>
    </row>
    <row r="69" spans="1:16" ht="72" x14ac:dyDescent="0.55000000000000004">
      <c r="A69" s="20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5" t="s">
        <v>129</v>
      </c>
      <c r="I69" s="26">
        <v>2875</v>
      </c>
      <c r="J69" s="25" t="s">
        <v>61</v>
      </c>
      <c r="K69" s="25" t="s">
        <v>62</v>
      </c>
      <c r="L69" s="25" t="s">
        <v>63</v>
      </c>
      <c r="M69" s="26">
        <v>2875</v>
      </c>
      <c r="N69" s="26">
        <v>2875</v>
      </c>
      <c r="O69" s="25" t="s">
        <v>128</v>
      </c>
      <c r="P69" s="27" t="s">
        <v>75</v>
      </c>
    </row>
    <row r="70" spans="1:16" ht="72" x14ac:dyDescent="0.55000000000000004">
      <c r="A70" s="20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5" t="s">
        <v>151</v>
      </c>
      <c r="I70" s="26">
        <v>245200</v>
      </c>
      <c r="J70" s="25" t="s">
        <v>61</v>
      </c>
      <c r="K70" s="25" t="s">
        <v>62</v>
      </c>
      <c r="L70" s="25" t="s">
        <v>63</v>
      </c>
      <c r="M70" s="26">
        <v>245000</v>
      </c>
      <c r="N70" s="26">
        <v>245000</v>
      </c>
      <c r="O70" s="25" t="s">
        <v>136</v>
      </c>
      <c r="P70" s="27" t="s">
        <v>137</v>
      </c>
    </row>
    <row r="71" spans="1:16" ht="72" x14ac:dyDescent="0.55000000000000004">
      <c r="A71" s="20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5" t="s">
        <v>138</v>
      </c>
      <c r="I71" s="26">
        <v>148000</v>
      </c>
      <c r="J71" s="25" t="s">
        <v>61</v>
      </c>
      <c r="K71" s="25" t="s">
        <v>62</v>
      </c>
      <c r="L71" s="25" t="s">
        <v>63</v>
      </c>
      <c r="M71" s="26">
        <v>148000</v>
      </c>
      <c r="N71" s="26">
        <v>148000</v>
      </c>
      <c r="O71" s="25" t="s">
        <v>139</v>
      </c>
      <c r="P71" s="27" t="s">
        <v>140</v>
      </c>
    </row>
    <row r="72" spans="1:16" ht="48" x14ac:dyDescent="0.55000000000000004">
      <c r="A72" s="20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5" t="s">
        <v>212</v>
      </c>
      <c r="I72" s="26">
        <v>13910</v>
      </c>
      <c r="J72" s="25" t="s">
        <v>61</v>
      </c>
      <c r="K72" s="25" t="s">
        <v>62</v>
      </c>
      <c r="L72" s="25" t="s">
        <v>63</v>
      </c>
      <c r="M72" s="26">
        <v>13910</v>
      </c>
      <c r="N72" s="26">
        <v>13910</v>
      </c>
      <c r="O72" s="25" t="s">
        <v>142</v>
      </c>
      <c r="P72" s="28" t="s">
        <v>154</v>
      </c>
    </row>
    <row r="73" spans="1:16" ht="48" x14ac:dyDescent="0.55000000000000004">
      <c r="A73" s="20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5" t="s">
        <v>144</v>
      </c>
      <c r="I73" s="26">
        <v>128400</v>
      </c>
      <c r="J73" s="25" t="s">
        <v>61</v>
      </c>
      <c r="K73" s="25" t="s">
        <v>62</v>
      </c>
      <c r="L73" s="25" t="s">
        <v>63</v>
      </c>
      <c r="M73" s="26">
        <v>128400</v>
      </c>
      <c r="N73" s="26">
        <v>128400</v>
      </c>
      <c r="O73" s="25" t="s">
        <v>142</v>
      </c>
      <c r="P73" s="28" t="s">
        <v>143</v>
      </c>
    </row>
    <row r="74" spans="1:16" ht="48" x14ac:dyDescent="0.55000000000000004">
      <c r="A74" s="20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5" t="s">
        <v>145</v>
      </c>
      <c r="I74" s="26">
        <v>69000</v>
      </c>
      <c r="J74" s="25" t="s">
        <v>61</v>
      </c>
      <c r="K74" s="25" t="s">
        <v>62</v>
      </c>
      <c r="L74" s="25" t="s">
        <v>63</v>
      </c>
      <c r="M74" s="26">
        <v>68624.990000000005</v>
      </c>
      <c r="N74" s="26">
        <v>68624.990000000005</v>
      </c>
      <c r="O74" s="25" t="s">
        <v>146</v>
      </c>
      <c r="P74" s="27" t="s">
        <v>147</v>
      </c>
    </row>
    <row r="75" spans="1:16" ht="48" x14ac:dyDescent="0.55000000000000004">
      <c r="A75" s="20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5" t="s">
        <v>148</v>
      </c>
      <c r="I75" s="26">
        <v>13910</v>
      </c>
      <c r="J75" s="25" t="s">
        <v>61</v>
      </c>
      <c r="K75" s="25" t="s">
        <v>62</v>
      </c>
      <c r="L75" s="25" t="s">
        <v>63</v>
      </c>
      <c r="M75" s="26">
        <v>13910</v>
      </c>
      <c r="N75" s="26">
        <v>13910</v>
      </c>
      <c r="O75" s="25" t="s">
        <v>149</v>
      </c>
      <c r="P75" s="27" t="s">
        <v>150</v>
      </c>
    </row>
    <row r="76" spans="1:16" ht="72" x14ac:dyDescent="0.55000000000000004">
      <c r="A76" s="20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5" t="s">
        <v>213</v>
      </c>
      <c r="I76" s="26">
        <v>2782</v>
      </c>
      <c r="J76" s="25" t="s">
        <v>61</v>
      </c>
      <c r="K76" s="25" t="s">
        <v>62</v>
      </c>
      <c r="L76" s="25" t="s">
        <v>63</v>
      </c>
      <c r="M76" s="26">
        <v>2782</v>
      </c>
      <c r="N76" s="26">
        <v>2782</v>
      </c>
      <c r="O76" s="25" t="s">
        <v>141</v>
      </c>
      <c r="P76" s="27" t="s">
        <v>75</v>
      </c>
    </row>
    <row r="77" spans="1:16" s="19" customFormat="1" ht="48" x14ac:dyDescent="0.2">
      <c r="A77" s="20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5" t="s">
        <v>214</v>
      </c>
      <c r="I77" s="29">
        <v>17655</v>
      </c>
      <c r="J77" s="25" t="s">
        <v>61</v>
      </c>
      <c r="K77" s="25" t="s">
        <v>62</v>
      </c>
      <c r="L77" s="25" t="s">
        <v>63</v>
      </c>
      <c r="M77" s="26">
        <v>17655</v>
      </c>
      <c r="N77" s="26">
        <v>17655</v>
      </c>
      <c r="O77" s="25" t="s">
        <v>153</v>
      </c>
      <c r="P77" s="28" t="s">
        <v>152</v>
      </c>
    </row>
    <row r="78" spans="1:16" s="19" customFormat="1" ht="48" x14ac:dyDescent="0.2">
      <c r="A78" s="20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5" t="s">
        <v>181</v>
      </c>
      <c r="I78" s="26">
        <v>90000</v>
      </c>
      <c r="J78" s="25" t="s">
        <v>61</v>
      </c>
      <c r="K78" s="25" t="s">
        <v>62</v>
      </c>
      <c r="L78" s="25" t="s">
        <v>63</v>
      </c>
      <c r="M78" s="26">
        <v>89516.13</v>
      </c>
      <c r="N78" s="26">
        <v>89516.13</v>
      </c>
      <c r="O78" s="25" t="s">
        <v>157</v>
      </c>
      <c r="P78" s="27" t="s">
        <v>169</v>
      </c>
    </row>
    <row r="79" spans="1:16" s="19" customFormat="1" ht="48" x14ac:dyDescent="0.2">
      <c r="A79" s="20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5" t="s">
        <v>182</v>
      </c>
      <c r="I79" s="26">
        <v>90000</v>
      </c>
      <c r="J79" s="25" t="s">
        <v>61</v>
      </c>
      <c r="K79" s="25" t="s">
        <v>62</v>
      </c>
      <c r="L79" s="25" t="s">
        <v>63</v>
      </c>
      <c r="M79" s="26">
        <v>90000</v>
      </c>
      <c r="N79" s="26">
        <v>90000</v>
      </c>
      <c r="O79" s="25" t="s">
        <v>157</v>
      </c>
      <c r="P79" s="27" t="s">
        <v>169</v>
      </c>
    </row>
    <row r="80" spans="1:16" s="19" customFormat="1" ht="48" x14ac:dyDescent="0.2">
      <c r="A80" s="20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5" t="s">
        <v>155</v>
      </c>
      <c r="I80" s="26">
        <v>90000</v>
      </c>
      <c r="J80" s="25" t="s">
        <v>61</v>
      </c>
      <c r="K80" s="25" t="s">
        <v>62</v>
      </c>
      <c r="L80" s="25" t="s">
        <v>63</v>
      </c>
      <c r="M80" s="26">
        <v>89516.13</v>
      </c>
      <c r="N80" s="26">
        <v>89516.13</v>
      </c>
      <c r="O80" s="25" t="s">
        <v>158</v>
      </c>
      <c r="P80" s="27" t="s">
        <v>169</v>
      </c>
    </row>
    <row r="81" spans="1:16" s="19" customFormat="1" ht="48" x14ac:dyDescent="0.2">
      <c r="A81" s="20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5" t="s">
        <v>155</v>
      </c>
      <c r="I81" s="26">
        <v>90000</v>
      </c>
      <c r="J81" s="25" t="s">
        <v>61</v>
      </c>
      <c r="K81" s="25" t="s">
        <v>62</v>
      </c>
      <c r="L81" s="25" t="s">
        <v>63</v>
      </c>
      <c r="M81" s="26">
        <v>29516.13</v>
      </c>
      <c r="N81" s="26">
        <v>29516.13</v>
      </c>
      <c r="O81" s="25" t="s">
        <v>159</v>
      </c>
      <c r="P81" s="27" t="s">
        <v>169</v>
      </c>
    </row>
    <row r="82" spans="1:16" s="19" customFormat="1" ht="48" x14ac:dyDescent="0.2">
      <c r="A82" s="20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5" t="s">
        <v>155</v>
      </c>
      <c r="I82" s="26">
        <v>90000</v>
      </c>
      <c r="J82" s="25" t="s">
        <v>61</v>
      </c>
      <c r="K82" s="25" t="s">
        <v>62</v>
      </c>
      <c r="L82" s="25" t="s">
        <v>63</v>
      </c>
      <c r="M82" s="26">
        <v>58500</v>
      </c>
      <c r="N82" s="26">
        <v>58500</v>
      </c>
      <c r="O82" s="25" t="s">
        <v>168</v>
      </c>
      <c r="P82" s="27" t="s">
        <v>169</v>
      </c>
    </row>
    <row r="83" spans="1:16" s="19" customFormat="1" ht="48" x14ac:dyDescent="0.2">
      <c r="A83" s="20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5" t="s">
        <v>155</v>
      </c>
      <c r="I83" s="26">
        <v>90000</v>
      </c>
      <c r="J83" s="25" t="s">
        <v>61</v>
      </c>
      <c r="K83" s="25" t="s">
        <v>62</v>
      </c>
      <c r="L83" s="25" t="s">
        <v>63</v>
      </c>
      <c r="M83" s="26">
        <v>58500</v>
      </c>
      <c r="N83" s="26">
        <v>58500</v>
      </c>
      <c r="O83" s="25" t="s">
        <v>160</v>
      </c>
      <c r="P83" s="27" t="s">
        <v>169</v>
      </c>
    </row>
    <row r="84" spans="1:16" s="19" customFormat="1" ht="48" x14ac:dyDescent="0.2">
      <c r="A84" s="20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5" t="s">
        <v>215</v>
      </c>
      <c r="I84" s="26">
        <v>193937.16</v>
      </c>
      <c r="J84" s="25" t="s">
        <v>61</v>
      </c>
      <c r="K84" s="25" t="s">
        <v>62</v>
      </c>
      <c r="L84" s="25" t="s">
        <v>63</v>
      </c>
      <c r="M84" s="26">
        <v>193415.8235483871</v>
      </c>
      <c r="N84" s="26">
        <v>193415.8235483871</v>
      </c>
      <c r="O84" s="25" t="s">
        <v>165</v>
      </c>
      <c r="P84" s="27" t="s">
        <v>169</v>
      </c>
    </row>
    <row r="85" spans="1:16" s="19" customFormat="1" ht="48" x14ac:dyDescent="0.2">
      <c r="A85" s="20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5" t="s">
        <v>216</v>
      </c>
      <c r="I85" s="26">
        <v>178231.2</v>
      </c>
      <c r="J85" s="25" t="s">
        <v>61</v>
      </c>
      <c r="K85" s="25" t="s">
        <v>62</v>
      </c>
      <c r="L85" s="25" t="s">
        <v>63</v>
      </c>
      <c r="M85" s="26">
        <v>177752.08387096773</v>
      </c>
      <c r="N85" s="26">
        <v>177752.08387096773</v>
      </c>
      <c r="O85" s="25" t="s">
        <v>161</v>
      </c>
      <c r="P85" s="27" t="s">
        <v>169</v>
      </c>
    </row>
    <row r="86" spans="1:16" s="19" customFormat="1" ht="48" x14ac:dyDescent="0.2">
      <c r="A86" s="20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5" t="s">
        <v>216</v>
      </c>
      <c r="I86" s="29">
        <v>165120</v>
      </c>
      <c r="J86" s="25" t="s">
        <v>61</v>
      </c>
      <c r="K86" s="25" t="s">
        <v>62</v>
      </c>
      <c r="L86" s="25" t="s">
        <v>63</v>
      </c>
      <c r="M86" s="26">
        <v>96320</v>
      </c>
      <c r="N86" s="26">
        <v>96320</v>
      </c>
      <c r="O86" s="25" t="s">
        <v>162</v>
      </c>
      <c r="P86" s="27" t="s">
        <v>169</v>
      </c>
    </row>
    <row r="87" spans="1:16" s="19" customFormat="1" ht="48" x14ac:dyDescent="0.2">
      <c r="A87" s="20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5" t="s">
        <v>217</v>
      </c>
      <c r="I87" s="26">
        <v>187286.04</v>
      </c>
      <c r="J87" s="25" t="s">
        <v>61</v>
      </c>
      <c r="K87" s="25" t="s">
        <v>62</v>
      </c>
      <c r="L87" s="25" t="s">
        <v>63</v>
      </c>
      <c r="M87" s="26">
        <v>186782.58290322579</v>
      </c>
      <c r="N87" s="26">
        <v>186782.58290322579</v>
      </c>
      <c r="O87" s="25" t="s">
        <v>163</v>
      </c>
      <c r="P87" s="27" t="s">
        <v>169</v>
      </c>
    </row>
    <row r="88" spans="1:16" s="19" customFormat="1" ht="66" customHeight="1" x14ac:dyDescent="0.2">
      <c r="A88" s="20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5" t="s">
        <v>156</v>
      </c>
      <c r="I88" s="26">
        <v>162073.20000000001</v>
      </c>
      <c r="J88" s="25" t="s">
        <v>61</v>
      </c>
      <c r="K88" s="25" t="s">
        <v>62</v>
      </c>
      <c r="L88" s="25" t="s">
        <v>63</v>
      </c>
      <c r="M88" s="26">
        <v>161637.5193548387</v>
      </c>
      <c r="N88" s="26">
        <v>161637.5193548387</v>
      </c>
      <c r="O88" s="25" t="s">
        <v>164</v>
      </c>
      <c r="P88" s="27" t="s">
        <v>169</v>
      </c>
    </row>
    <row r="89" spans="1:16" s="19" customFormat="1" ht="30.75" x14ac:dyDescent="0.2">
      <c r="A89" s="20">
        <v>88</v>
      </c>
      <c r="B89" s="32" t="s">
        <v>221</v>
      </c>
      <c r="H89" s="25"/>
      <c r="I89" s="23"/>
      <c r="M89" s="23"/>
      <c r="N89" s="23"/>
      <c r="P89" s="24"/>
    </row>
    <row r="90" spans="1:16" ht="30.75" x14ac:dyDescent="0.7">
      <c r="A90" s="20">
        <v>89</v>
      </c>
      <c r="B90" s="33" t="s">
        <v>222</v>
      </c>
      <c r="C90" s="19"/>
      <c r="D90" s="19"/>
      <c r="E90" s="19"/>
      <c r="F90" s="19"/>
      <c r="G90" s="19"/>
      <c r="I90" s="23"/>
      <c r="J90" s="19"/>
      <c r="K90" s="19"/>
      <c r="L90" s="19"/>
      <c r="M90" s="23"/>
      <c r="N90" s="23"/>
      <c r="O90" s="19"/>
      <c r="P90" s="24"/>
    </row>
    <row r="91" spans="1:16" x14ac:dyDescent="0.55000000000000004">
      <c r="A91" s="20">
        <v>90</v>
      </c>
      <c r="B91" s="19"/>
      <c r="C91" s="19"/>
      <c r="D91" s="19"/>
      <c r="E91" s="19"/>
      <c r="F91" s="19"/>
      <c r="G91" s="19"/>
      <c r="I91" s="26"/>
      <c r="M91" s="26"/>
      <c r="N91" s="26"/>
      <c r="P91" s="27"/>
    </row>
    <row r="92" spans="1:16" x14ac:dyDescent="0.55000000000000004">
      <c r="A92" s="20">
        <v>91</v>
      </c>
      <c r="B92" s="19"/>
      <c r="C92" s="19"/>
      <c r="D92" s="19"/>
      <c r="E92" s="19"/>
      <c r="F92" s="19"/>
      <c r="G92" s="19"/>
      <c r="I92" s="26"/>
      <c r="M92" s="26"/>
      <c r="N92" s="26"/>
      <c r="P92" s="27"/>
    </row>
    <row r="93" spans="1:16" x14ac:dyDescent="0.55000000000000004">
      <c r="A93" s="20">
        <v>92</v>
      </c>
      <c r="B93" s="19"/>
      <c r="C93" s="19"/>
      <c r="D93" s="19"/>
      <c r="E93" s="19"/>
      <c r="F93" s="19"/>
      <c r="G93" s="19"/>
      <c r="I93" s="26"/>
      <c r="M93" s="26"/>
      <c r="N93" s="26"/>
      <c r="P93" s="27"/>
    </row>
    <row r="94" spans="1:16" x14ac:dyDescent="0.55000000000000004">
      <c r="A94" s="20">
        <v>93</v>
      </c>
      <c r="B94" s="19"/>
      <c r="C94" s="19"/>
      <c r="D94" s="19"/>
      <c r="E94" s="19"/>
      <c r="F94" s="19"/>
      <c r="G94" s="19"/>
      <c r="I94" s="26"/>
      <c r="M94" s="26"/>
      <c r="N94" s="26"/>
      <c r="P94" s="27"/>
    </row>
    <row r="95" spans="1:16" x14ac:dyDescent="0.55000000000000004">
      <c r="A95" s="20">
        <v>94</v>
      </c>
      <c r="B95" s="19"/>
      <c r="C95" s="19"/>
      <c r="D95" s="19"/>
      <c r="E95" s="19"/>
      <c r="F95" s="19"/>
      <c r="G95" s="19"/>
      <c r="I95" s="26"/>
      <c r="M95" s="26"/>
      <c r="N95" s="26"/>
      <c r="P95" s="27"/>
    </row>
    <row r="96" spans="1:16" x14ac:dyDescent="0.55000000000000004">
      <c r="A96" s="20">
        <v>95</v>
      </c>
      <c r="B96" s="19"/>
      <c r="C96" s="19"/>
      <c r="D96" s="19"/>
      <c r="E96" s="19"/>
      <c r="F96" s="19"/>
      <c r="G96" s="19"/>
      <c r="I96" s="26"/>
      <c r="M96" s="26"/>
      <c r="N96" s="26"/>
      <c r="P96" s="27"/>
    </row>
    <row r="97" spans="1:16" x14ac:dyDescent="0.55000000000000004">
      <c r="A97" s="20">
        <v>96</v>
      </c>
      <c r="B97" s="19"/>
      <c r="C97" s="19"/>
      <c r="D97" s="19"/>
      <c r="E97" s="19"/>
      <c r="F97" s="19"/>
      <c r="G97" s="19"/>
      <c r="I97" s="26"/>
      <c r="M97" s="26"/>
      <c r="N97" s="26"/>
      <c r="P97" s="27"/>
    </row>
    <row r="98" spans="1:16" x14ac:dyDescent="0.55000000000000004">
      <c r="A98" s="20">
        <v>97</v>
      </c>
      <c r="B98" s="19"/>
      <c r="C98" s="19"/>
      <c r="D98" s="19"/>
      <c r="E98" s="19"/>
      <c r="F98" s="19"/>
      <c r="G98" s="19"/>
      <c r="I98" s="26"/>
      <c r="M98" s="26"/>
      <c r="N98" s="26"/>
      <c r="P98" s="27"/>
    </row>
    <row r="99" spans="1:16" x14ac:dyDescent="0.55000000000000004">
      <c r="A99" s="20">
        <v>98</v>
      </c>
      <c r="B99" s="19"/>
      <c r="C99" s="19"/>
      <c r="D99" s="19"/>
      <c r="E99" s="19"/>
      <c r="F99" s="19"/>
      <c r="G99" s="19"/>
      <c r="I99" s="26"/>
      <c r="M99" s="26"/>
      <c r="N99" s="26"/>
      <c r="P99" s="27"/>
    </row>
    <row r="100" spans="1:16" x14ac:dyDescent="0.55000000000000004">
      <c r="A100" s="20">
        <v>99</v>
      </c>
      <c r="B100" s="35"/>
      <c r="C100" s="35"/>
      <c r="D100" s="35"/>
      <c r="E100" s="35"/>
      <c r="F100" s="35"/>
      <c r="G100" s="35"/>
      <c r="H100" s="36"/>
      <c r="I100" s="37"/>
      <c r="J100" s="36"/>
      <c r="K100" s="36"/>
      <c r="L100" s="36"/>
      <c r="M100" s="37"/>
      <c r="N100" s="37"/>
      <c r="O100" s="36"/>
      <c r="P100" s="38"/>
    </row>
    <row r="101" spans="1:16" x14ac:dyDescent="0.55000000000000004">
      <c r="A101" s="20">
        <v>100</v>
      </c>
      <c r="B101" s="35"/>
      <c r="C101" s="35"/>
      <c r="D101" s="35"/>
      <c r="E101" s="35"/>
      <c r="F101" s="35"/>
      <c r="G101" s="35"/>
      <c r="H101" s="36"/>
      <c r="I101" s="37"/>
      <c r="J101" s="36"/>
      <c r="K101" s="36"/>
      <c r="L101" s="36"/>
      <c r="M101" s="37"/>
      <c r="N101" s="37"/>
      <c r="O101" s="36"/>
      <c r="P101" s="38"/>
    </row>
  </sheetData>
  <dataValidations count="2">
    <dataValidation type="list" allowBlank="1" showInputMessage="1" showErrorMessage="1" sqref="L91:L99 L2:L8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1:K99 K2:K8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Sumana  Srisopa</cp:lastModifiedBy>
  <cp:lastPrinted>2025-04-24T07:55:20Z</cp:lastPrinted>
  <dcterms:created xsi:type="dcterms:W3CDTF">2024-09-18T07:07:46Z</dcterms:created>
  <dcterms:modified xsi:type="dcterms:W3CDTF">2025-04-29T12:40:54Z</dcterms:modified>
</cp:coreProperties>
</file>