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TA\ITA68\O12 ความก้าวหน้า จซจจ 68\"/>
    </mc:Choice>
  </mc:AlternateContent>
  <xr:revisionPtr revIDLastSave="0" documentId="13_ncr:1_{6410D541-02FC-44A3-AE70-802B92CB445E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<sst xmlns="http://schemas.openxmlformats.org/spreadsheetml/2006/main" count="405" uniqueCount="127">
  <si>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</si>
  <si>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</si>
  <si>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</si>
  <si>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</si>
  <si>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</si>
  <si>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</si>
  <si>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</si>
  <si>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</si>
  <si>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</si>
  <si>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</si>
  <si>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</si>
  <si>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</si>
  <si>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</si>
  <si>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</si>
  <si>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</si>
  <si>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</si>
  <si>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</si>
  <si>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</si>
  <si>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</si>
  <si>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</si>
  <si>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</si>
  <si>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</si>
  <si>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</si>
  <si>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</si>
  <si>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</si>
  <si>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</si>
  <si>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</si>
  <si>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</si>
  <si>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</si>
  <si>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</si>
  <si>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</si>
  <si>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</si>
  <si>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</si>
  <si>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</si>
  <si>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</si>
  <si>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</si>
  <si>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</si>
  <si>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</si>
  <si>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</si>
  <si>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</si>
  <si>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</si>
  <si>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</si>
  <si>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</si>
  <si>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</si>
  <si>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</si>
  <si>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</si>
  <si>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</si>
  <si>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</si>
  <si>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</si>
  <si>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</si>
  <si>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</si>
  <si>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</si>
  <si>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</si>
  <si>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</si>
  <si>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</si>
  <si>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จัดซื้อน้ำดื่ม เดือนตุลาคม 2567</t>
  </si>
  <si>
    <t>จัดซื้อน้ำมันเชื้อเพลิง สำหรับรถตำรวจนำขบวนเนื่องในโอกาสการเยือนไทยของ รนรม./รมว.กต. และ รมต. ด้านกิจการแข่งขันกีฬาความเร็วนิวซีแลนด์ ระหว่างวันที่ 18-19 ตุลาคม 2567</t>
  </si>
  <si>
    <t>สั่งพิมพ์นามบัตรข้าราชการกรมอเมริกาฯ</t>
  </si>
  <si>
    <t>จัดซื้อน้ำดื่ม เดือนมกราคม 2568</t>
  </si>
  <si>
    <t>กรมอเมริกาและแปซิฟิกใต้</t>
  </si>
  <si>
    <t>เขตราชเทวี</t>
  </si>
  <si>
    <t>กรุงเทพมหานคร</t>
  </si>
  <si>
    <t>กระทรวงการต่างประเทศ</t>
  </si>
  <si>
    <t>หน่วยงานระดับกรมหรือเทียบเท่า</t>
  </si>
  <si>
    <t>อยู่ระหว่างระยะสัญญา</t>
  </si>
  <si>
    <t>สิ้นสุดระยะสัญญา</t>
  </si>
  <si>
    <t>วิธีเฉพาะเจาะจง</t>
  </si>
  <si>
    <t xml:space="preserve">บริษัท เอ็ม.วอเตอร์ จำกัด	</t>
  </si>
  <si>
    <t>บริษัท บางกอก ซามูไร จำกัด</t>
  </si>
  <si>
    <t>บริษัท อินเทลลิเจ็น เทคโนโลยี เซ็นเตอร์ จำกัด</t>
  </si>
  <si>
    <t>ร้านพึ่งพา โดยมูลนิธิอาสาเพื่อนพึ่งพา (ภาฯ) ยามยากสภากาชาดไทย</t>
  </si>
  <si>
    <t>ห้างหุ้นส่วนจำกัด สุดา บีเคเค976</t>
  </si>
  <si>
    <t>THE THAI SILK CO., LTD</t>
  </si>
  <si>
    <t>Master Car Rental Co., Ltd.</t>
  </si>
  <si>
    <t>บริษัท เลิศตระการ จำกัด สาขา 1</t>
  </si>
  <si>
    <t>บริษัท ปตท. น้ำมันและการค้าปลีก จำกัด (มหาชน)</t>
  </si>
  <si>
    <t>โรงพิมพ์ บัวแก้วการพิมพ์</t>
  </si>
  <si>
    <t>ไม่ต้องดำเนินการระบบ e-GPตามหนังสือกรมบัญชีกลาง ด่วนที่สุด ที่ กค 0405.4/ว322 ลว. 24 ส.ค. 2560 ข้อ 2.2.2 วงเงินการจัดซื้อจัดจ้างต่ำกว่า 5,000.-บาท</t>
  </si>
  <si>
    <t>67129508654</t>
  </si>
  <si>
    <t>67129509207</t>
  </si>
  <si>
    <t>67119045519</t>
  </si>
  <si>
    <t>67119413465</t>
  </si>
  <si>
    <t>67119255781</t>
  </si>
  <si>
    <t xml:space="preserve">บริษัท สารพัดไทย จำกัด </t>
  </si>
  <si>
    <t>เช่า Pocket wifi สำหรับโครงการการประชุมระดับรัฐมนตรีว่าการต่างประเทศ ทุก ๆ 2 ปี ระหว่างไทยกับออสเตรเลีย (Thailand-Australia Biennial Foreign Minister' Meeting) และการหารือทวิภาคีกับรัฐมนตรีว่าการต่างประเทศนิวซีแลนด์ ระหว่างวันที่ 9-16 ธันวาคม 2567</t>
  </si>
  <si>
    <t>การจัดซื้อน้ำมันเชื้อเพลิงสำหรับรถนำแซง ในการรับรองคณะ รมช. กระทรวงอุตสาหกรรม ปารากวัยเยือนไทย</t>
  </si>
  <si>
    <t>68039178900</t>
  </si>
  <si>
    <t>Keenbiz co.,ltd.</t>
  </si>
  <si>
    <t>จ้างบริษัทดำเนินการ โครงการกิจกรรม Thai-Latin Coffee+ Plus Weeks ระหว่างวันที่ 10-21 มีนาคม 2568 และพิธีเปิดกิจกรรมชิมกาแฟและเครื่องดื่ม ในวันที่ 10 มี.ค. 2568</t>
  </si>
  <si>
    <t>จัดจ้างเหมาบริการบุคคลธรรมดา ตำแหน่งพนักงานค้นคว้าและบริหารจัดการข้อมูล</t>
  </si>
  <si>
    <t>พ.ร.บ. งบประมาณรายจ่ายประจำปี</t>
  </si>
  <si>
    <t>นางสาวฉัตรติยากรณ์ สำเร็จสุข</t>
  </si>
  <si>
    <t>นายชนาวี แสงสุริยประเสริฐ</t>
  </si>
  <si>
    <t>นายกันตภณ จุลมณีสกุล</t>
  </si>
  <si>
    <t>นายขันทอง มหามณี</t>
  </si>
  <si>
    <t>จัดจ้างเหมาบริการบุคคลธรรมดา ตำแหน่งพนักงานขับรถส่วนกลาง</t>
  </si>
  <si>
    <t>นายสายชล พวงยอด</t>
  </si>
  <si>
    <t>นางอมร กุลิสรา</t>
  </si>
  <si>
    <t>นายวิรัตน์ ทิมาใจ</t>
  </si>
  <si>
    <t>นางสาวเกศกานดา เจียรนัย</t>
  </si>
  <si>
    <t>นายศุจิ จินตบูรณพันธุ์</t>
  </si>
  <si>
    <t>จัดทำตรายาง 14 รายการ และป้ายชื่อติดหน้าห้อง 1 อัน</t>
  </si>
  <si>
    <t>ร้านสวัสดิ์วงศ์</t>
  </si>
  <si>
    <t>68019500095</t>
  </si>
  <si>
    <t>จัดซื้อของขวัญ จำนวน 1 กลุ่ม สำหรับโครงการการประชุมระดับรัฐมนตรีว่าการต่างประเทศ ทุก ๆ 2 ปี ระหว่างไทยกับออสเตรเลีย (Thailand-Australia Biennial Foreign Ministers' Meeting) และการหารือทวิภาคีกับรัฐมนตรีว่าการต่างประเทศนิวซีแลนด์ ระหว่างวันที่ 9-16 ธันวาคม 2567</t>
  </si>
  <si>
    <t>ไม่ต้องดำเนินการในระบบ e-GP ตามนัยหนังสือกรมบัญชีกลาง ด่วนที่สุด ที่ กค(กวจ) 0421.4/ว82 ลว. 28 ก.พ. 2556</t>
  </si>
  <si>
    <t>การซ่อมแซมครุภัณฑ์ จำนวน 4 รายการ 
(เครื่องทำลายเอกสาร 1 เครื่อง , โน้ตบุ๊ค 3 เครื่อง)</t>
  </si>
  <si>
    <t>จัดซื้อของที่ระลึก (เนคไท) เพื่อมอบ ออท. อาร์เจนตินา/ปทท. 
ในโอกาสพ้นหน้าที่</t>
  </si>
  <si>
    <t>จัดซื้อของขวัญสำหรับโครงการการประชุมระดับรัฐมนตรี
ว่าการต่างประเทศทุก ๆ 2 ปี ระหว่างไทยกับออสเตรเลีย (Thailand-Australia Biennial Foreign Ministers' Meeting) และการหารือทวิภาคีกับรัฐมนตรีว่าการต่างประเทศนิวซีแลนด์ ระหว่างวันที่ 
9-16 ธันวาคม 2567</t>
  </si>
  <si>
    <t>จัดซื้อแจกันดอกไม้เนื่องในโอกาสวันออสเตรเลีย (Australia Day)
วันที่ 23 มกราคม 2568</t>
  </si>
  <si>
    <t>จ้างตกแต่งสถานที่สำหรับการเยือนไทยของนาย Daniel Kritenbrink 
ผช.รมว.กต.สหรัฐฯ ด้านกิจการเอเชียและแปซิฟิกและคณะ</t>
  </si>
  <si>
    <t>เช่า Pocket wifi สำหรับการเดินทางไปราชการของ นรม. 
ณ นครลอสแอนเจลิส ระหว่างการเดินทางเข้าร่วม กปช.AELW 
ณ กรุงลิมา</t>
  </si>
  <si>
    <t>เช่า Pocket wifi สำหรับเข้าร่วมการประชุมผู้นำเขตเศรษฐกิจเอเปค 
ครั้งที่ 31 ที่กรุงลิมา</t>
  </si>
  <si>
    <t>จัดจ้างเหมาบริการบุคคลธรรมดา ตำแหน่งพนักงานขับรถยนต์
ประจำตำแหน่งอธิบดีฯ</t>
  </si>
  <si>
    <t xml:space="preserve">จัดจ้างเหมาบริการบุคคลธรรมดา ตำแหน่งพนักงานขับรถยนต์
ประจำตำแหน่งรองอธิบดีฯ </t>
  </si>
  <si>
    <t>จัดจ้างเหมาบริการบุคคลธรรมดา ตำแหน่งพนักงานบริการทั่วไป 
(พนักงานรับรอง)</t>
  </si>
  <si>
    <t>สั่งพิมพ์นามบัตร นางสาวใจไทย อุปการนิติเกษตร ตำแหน่งรองอธิบดี
กรมอเมริกาและแปซิฟิกใต้</t>
  </si>
  <si>
    <t>จัดซื้อพวงมาลัยข้อมือเพื่อต้อนรับการเยือนของไทย รนรม./รมว.กต. และ รมต. ด้านกิจการแข่งขันความเร็วนิวซีแลนด์ ระหว่างวันที่ 18-19 ตุลาคม 2567</t>
  </si>
  <si>
    <t>King Power Corporation Co., Ltd.</t>
  </si>
  <si>
    <t>จ้างเหมาบริการยานพาหนะพร้อมคนขับจำนวน 1 งาน สำหรับ
การเยือนไทยของ รนรม./รมว.กต. และ รมต. ด้านกิจการแข่งขันกีฬาความเร็วนิวซีแลนด์ ระหว่างวันที่ 18-19 ตุลาคม 2567</t>
  </si>
  <si>
    <t>จัดซื้อน้ำมันเชื้อเพลิง สำหรับรถตำรวจนำขบวนเนื่องในโอกาส
การเยือนไทยของ รนรม./รมว.กต. และ รมต. ด้านกิจการแข่งขันกีฬาความเร็วนิวซีแลนด์ ระหว่างวันที่ 18-19 ตุลาคม 2567</t>
  </si>
  <si>
    <t>การจัดซื้อของขวัญ สำหรับคณะ รมช. ก. อุตสาหกรรม ปารากวัย
เยือนไทย</t>
  </si>
  <si>
    <t>ห้างหุ้นส่วนจำกัด วิรัช
 ออร์ซิเดย์ ฟาร์ม</t>
  </si>
  <si>
    <t>ไม่ต้องดำเนินการระบบ e-GPตามหนังสือกรมบัญชีกลาง ด่วนที่สุด ที่ กค 0405.4/ว322 ลว. 24 ส.ค. 2560 
ข้อ 2.2.2 วงเงินการจัดซื้อจัดจ้างต่ำกว่า 5,000.-บาท</t>
  </si>
  <si>
    <t>ไม่ต้องดำเนินการในระบบ e-GP ตามนัยหนังสือกรมบัญชีกลาง ด่วนที่สุด ที่ กค(กวจ) 0421.4/ว82 
ลว. 28 ก.พ.  2556</t>
  </si>
  <si>
    <t>2. กรมอเมริกาและแปซิฟิกใต้มีการจัดซื้อจัดจ้างประจำปีงบประมาณ พ.ศ. 2568 สถานะ วันที่ 31 มีนาคม 2568 ไม่ถึง 100 รายการ โดยเป็นการจัดซื้อจัดจ้างในหมวดงบอื่นๆ รวมกันทั้งสิ้น 30 รายการ</t>
  </si>
  <si>
    <t xml:space="preserve">คำชี้แจงเพิ่มเติม : 1. กรมอเมริกาและแปซิฟิกใต้  ไม่มีรายการในหมวดงบลงทุน เนื่องจากการจัดซื้อจัดจ้างในหมวดงบลงทุนของทุกหน่วยงานในกระทรวงการต่างประเทศเป็นแบบรวมศูนย์ผ่านสำนักจัดหาและบริหารทรัพย์สิน สังกัดสำนักปลัดกระทรวงการต่างประเทศ ตามคำสั่งกระทรวงการต่างประเทศ 550/2567 ลงวันที่ 8 พฤษภาคม 2567 เรื่อง มอบอำนาจในการสั่งและปฏิบัติราชการแทนปลัดกระทรวงการต่างประเทศในการบริหารงานด้านการพัสดุและรถราชการ ข้อ 13 และ 13.2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</si>
</sst>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u/>
      <sz val="20"/>
      <color rgb="FFFF0000"/>
      <name val="TH SarabunPSK"/>
      <family val="2"/>
    </font>
    <font>
      <b/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4" fontId="4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49" fontId="4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5" zoomScaleNormal="100" workbookViewId="0">
      <selection activeCell="C28" sqref="C2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62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5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5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5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55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55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55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5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B32" sqref="B32"/>
    </sheetView>
  </sheetViews>
  <sheetFormatPr defaultColWidth="9" defaultRowHeight="24" x14ac:dyDescent="0.55000000000000004"/>
  <cols>
    <col min="1" max="1" width="8.5" style="23" bestFit="1" customWidth="1"/>
    <col min="2" max="2" width="12.375" style="23" customWidth="1"/>
    <col min="3" max="3" width="30.625" style="23" customWidth="1"/>
    <col min="4" max="4" width="18.875" style="23" customWidth="1"/>
    <col min="5" max="5" width="21.625" style="23" customWidth="1"/>
    <col min="6" max="6" width="25.5" style="23" customWidth="1"/>
    <col min="7" max="7" width="30.5" style="23" customWidth="1"/>
    <col min="8" max="8" width="50.125" style="38" customWidth="1"/>
    <col min="9" max="9" width="17.625" style="23" customWidth="1"/>
    <col min="10" max="10" width="20.125" style="45" customWidth="1"/>
    <col min="11" max="11" width="19.375" style="23" customWidth="1"/>
    <col min="12" max="12" width="16.5" style="23" customWidth="1"/>
    <col min="13" max="13" width="16.375" style="23" customWidth="1"/>
    <col min="14" max="14" width="22" style="23" customWidth="1"/>
    <col min="15" max="15" width="22.25" style="38" customWidth="1"/>
    <col min="16" max="16" width="40.75" style="38" customWidth="1"/>
    <col min="17" max="16384" width="9" style="21"/>
  </cols>
  <sheetData>
    <row r="1" spans="1:16" s="20" customFormat="1" ht="48" x14ac:dyDescent="0.55000000000000004">
      <c r="A1" s="44" t="s">
        <v>41</v>
      </c>
      <c r="B1" s="44" t="s">
        <v>0</v>
      </c>
      <c r="C1" s="44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4" t="s">
        <v>6</v>
      </c>
      <c r="I1" s="44" t="s">
        <v>12</v>
      </c>
      <c r="J1" s="44" t="s">
        <v>7</v>
      </c>
      <c r="K1" s="44" t="s">
        <v>8</v>
      </c>
      <c r="L1" s="44" t="s">
        <v>53</v>
      </c>
      <c r="M1" s="44" t="s">
        <v>9</v>
      </c>
      <c r="N1" s="44" t="s">
        <v>10</v>
      </c>
      <c r="O1" s="44" t="s">
        <v>11</v>
      </c>
      <c r="P1" s="44" t="s">
        <v>13</v>
      </c>
    </row>
    <row r="2" spans="1:16" ht="96" x14ac:dyDescent="0.55000000000000004">
      <c r="A2" s="25">
        <v>1</v>
      </c>
      <c r="B2" s="26">
        <v>2568</v>
      </c>
      <c r="C2" s="26" t="s">
        <v>59</v>
      </c>
      <c r="D2" s="26" t="s">
        <v>60</v>
      </c>
      <c r="E2" s="26" t="s">
        <v>61</v>
      </c>
      <c r="F2" s="26" t="s">
        <v>62</v>
      </c>
      <c r="G2" s="26" t="s">
        <v>63</v>
      </c>
      <c r="H2" s="35" t="s">
        <v>55</v>
      </c>
      <c r="I2" s="29">
        <v>3338.4</v>
      </c>
      <c r="J2" s="34" t="s">
        <v>90</v>
      </c>
      <c r="K2" s="28" t="s">
        <v>65</v>
      </c>
      <c r="L2" s="28" t="s">
        <v>66</v>
      </c>
      <c r="M2" s="29">
        <v>3338.4</v>
      </c>
      <c r="N2" s="29">
        <v>3338.4</v>
      </c>
      <c r="O2" s="35" t="s">
        <v>67</v>
      </c>
      <c r="P2" s="39" t="s">
        <v>77</v>
      </c>
    </row>
    <row r="3" spans="1:16" ht="96" x14ac:dyDescent="0.55000000000000004">
      <c r="A3" s="25">
        <v>2</v>
      </c>
      <c r="B3" s="26">
        <v>2568</v>
      </c>
      <c r="C3" s="26" t="s">
        <v>59</v>
      </c>
      <c r="D3" s="26" t="s">
        <v>60</v>
      </c>
      <c r="E3" s="26" t="s">
        <v>61</v>
      </c>
      <c r="F3" s="26" t="s">
        <v>62</v>
      </c>
      <c r="G3" s="26" t="s">
        <v>63</v>
      </c>
      <c r="H3" s="35" t="s">
        <v>58</v>
      </c>
      <c r="I3" s="29">
        <v>3338.4</v>
      </c>
      <c r="J3" s="34" t="s">
        <v>90</v>
      </c>
      <c r="K3" s="28" t="s">
        <v>65</v>
      </c>
      <c r="L3" s="28" t="s">
        <v>66</v>
      </c>
      <c r="M3" s="29">
        <v>3338.4</v>
      </c>
      <c r="N3" s="29">
        <v>3338.4</v>
      </c>
      <c r="O3" s="35" t="s">
        <v>67</v>
      </c>
      <c r="P3" s="39" t="s">
        <v>77</v>
      </c>
    </row>
    <row r="4" spans="1:16" ht="96" x14ac:dyDescent="0.55000000000000004">
      <c r="A4" s="25">
        <v>3</v>
      </c>
      <c r="B4" s="26">
        <v>2568</v>
      </c>
      <c r="C4" s="26" t="s">
        <v>59</v>
      </c>
      <c r="D4" s="26" t="s">
        <v>60</v>
      </c>
      <c r="E4" s="26" t="s">
        <v>61</v>
      </c>
      <c r="F4" s="26" t="s">
        <v>62</v>
      </c>
      <c r="G4" s="26" t="s">
        <v>63</v>
      </c>
      <c r="H4" s="34" t="s">
        <v>101</v>
      </c>
      <c r="I4" s="27">
        <v>2785</v>
      </c>
      <c r="J4" s="34" t="s">
        <v>90</v>
      </c>
      <c r="K4" s="26" t="s">
        <v>65</v>
      </c>
      <c r="L4" s="26" t="s">
        <v>66</v>
      </c>
      <c r="M4" s="27">
        <v>2785</v>
      </c>
      <c r="N4" s="27">
        <v>2785</v>
      </c>
      <c r="O4" s="34" t="s">
        <v>102</v>
      </c>
      <c r="P4" s="39" t="s">
        <v>77</v>
      </c>
    </row>
    <row r="5" spans="1:16" ht="48" x14ac:dyDescent="0.55000000000000004">
      <c r="A5" s="25">
        <v>4</v>
      </c>
      <c r="B5" s="26">
        <v>2568</v>
      </c>
      <c r="C5" s="26" t="s">
        <v>59</v>
      </c>
      <c r="D5" s="26" t="s">
        <v>60</v>
      </c>
      <c r="E5" s="26" t="s">
        <v>61</v>
      </c>
      <c r="F5" s="26" t="s">
        <v>62</v>
      </c>
      <c r="G5" s="26" t="s">
        <v>63</v>
      </c>
      <c r="H5" s="36" t="s">
        <v>106</v>
      </c>
      <c r="I5" s="31">
        <v>23647</v>
      </c>
      <c r="J5" s="34" t="s">
        <v>90</v>
      </c>
      <c r="K5" s="30" t="s">
        <v>65</v>
      </c>
      <c r="L5" s="30" t="s">
        <v>66</v>
      </c>
      <c r="M5" s="31">
        <v>23647</v>
      </c>
      <c r="N5" s="31">
        <v>23647</v>
      </c>
      <c r="O5" s="36" t="s">
        <v>69</v>
      </c>
      <c r="P5" s="40" t="s">
        <v>103</v>
      </c>
    </row>
    <row r="6" spans="1:16" ht="102" customHeight="1" x14ac:dyDescent="0.55000000000000004">
      <c r="A6" s="25">
        <v>5</v>
      </c>
      <c r="B6" s="26">
        <v>2568</v>
      </c>
      <c r="C6" s="26" t="s">
        <v>59</v>
      </c>
      <c r="D6" s="26" t="s">
        <v>60</v>
      </c>
      <c r="E6" s="26" t="s">
        <v>61</v>
      </c>
      <c r="F6" s="26" t="s">
        <v>62</v>
      </c>
      <c r="G6" s="26" t="s">
        <v>63</v>
      </c>
      <c r="H6" s="35" t="s">
        <v>108</v>
      </c>
      <c r="I6" s="29">
        <v>50000</v>
      </c>
      <c r="J6" s="34" t="s">
        <v>90</v>
      </c>
      <c r="K6" s="28" t="s">
        <v>65</v>
      </c>
      <c r="L6" s="28" t="s">
        <v>66</v>
      </c>
      <c r="M6" s="29">
        <v>3000</v>
      </c>
      <c r="N6" s="29">
        <v>3000</v>
      </c>
      <c r="O6" s="35" t="s">
        <v>83</v>
      </c>
      <c r="P6" s="39" t="s">
        <v>77</v>
      </c>
    </row>
    <row r="7" spans="1:16" ht="104.25" customHeight="1" x14ac:dyDescent="0.55000000000000004">
      <c r="A7" s="25">
        <v>6</v>
      </c>
      <c r="B7" s="26">
        <v>2568</v>
      </c>
      <c r="C7" s="26" t="s">
        <v>59</v>
      </c>
      <c r="D7" s="26" t="s">
        <v>60</v>
      </c>
      <c r="E7" s="26" t="s">
        <v>61</v>
      </c>
      <c r="F7" s="26" t="s">
        <v>62</v>
      </c>
      <c r="G7" s="26" t="s">
        <v>63</v>
      </c>
      <c r="H7" s="35" t="s">
        <v>104</v>
      </c>
      <c r="I7" s="29">
        <v>50000</v>
      </c>
      <c r="J7" s="34" t="s">
        <v>90</v>
      </c>
      <c r="K7" s="28" t="s">
        <v>65</v>
      </c>
      <c r="L7" s="28" t="s">
        <v>66</v>
      </c>
      <c r="M7" s="29">
        <v>28000</v>
      </c>
      <c r="N7" s="29">
        <v>28000</v>
      </c>
      <c r="O7" s="35" t="s">
        <v>70</v>
      </c>
      <c r="P7" s="39" t="s">
        <v>79</v>
      </c>
    </row>
    <row r="8" spans="1:16" ht="86.25" customHeight="1" x14ac:dyDescent="0.55000000000000004">
      <c r="A8" s="25">
        <v>7</v>
      </c>
      <c r="B8" s="26">
        <v>2568</v>
      </c>
      <c r="C8" s="26" t="s">
        <v>59</v>
      </c>
      <c r="D8" s="26" t="s">
        <v>60</v>
      </c>
      <c r="E8" s="26" t="s">
        <v>61</v>
      </c>
      <c r="F8" s="26" t="s">
        <v>62</v>
      </c>
      <c r="G8" s="26" t="s">
        <v>63</v>
      </c>
      <c r="H8" s="35" t="s">
        <v>84</v>
      </c>
      <c r="I8" s="29">
        <v>10000</v>
      </c>
      <c r="J8" s="34" t="s">
        <v>90</v>
      </c>
      <c r="K8" s="28" t="s">
        <v>65</v>
      </c>
      <c r="L8" s="28" t="s">
        <v>66</v>
      </c>
      <c r="M8" s="29">
        <v>5957</v>
      </c>
      <c r="N8" s="29">
        <v>5957</v>
      </c>
      <c r="O8" s="35" t="s">
        <v>68</v>
      </c>
      <c r="P8" s="39" t="s">
        <v>78</v>
      </c>
    </row>
    <row r="9" spans="1:16" ht="96" x14ac:dyDescent="0.55000000000000004">
      <c r="A9" s="25">
        <v>8</v>
      </c>
      <c r="B9" s="26">
        <v>2568</v>
      </c>
      <c r="C9" s="26" t="s">
        <v>59</v>
      </c>
      <c r="D9" s="26" t="s">
        <v>60</v>
      </c>
      <c r="E9" s="26" t="s">
        <v>61</v>
      </c>
      <c r="F9" s="26" t="s">
        <v>62</v>
      </c>
      <c r="G9" s="26" t="s">
        <v>63</v>
      </c>
      <c r="H9" s="35" t="s">
        <v>109</v>
      </c>
      <c r="I9" s="29">
        <v>3000</v>
      </c>
      <c r="J9" s="34" t="s">
        <v>90</v>
      </c>
      <c r="K9" s="28" t="s">
        <v>65</v>
      </c>
      <c r="L9" s="28" t="s">
        <v>66</v>
      </c>
      <c r="M9" s="29">
        <v>3000</v>
      </c>
      <c r="N9" s="29">
        <v>3000</v>
      </c>
      <c r="O9" s="35" t="s">
        <v>71</v>
      </c>
      <c r="P9" s="39" t="s">
        <v>77</v>
      </c>
    </row>
    <row r="10" spans="1:16" ht="96" x14ac:dyDescent="0.55000000000000004">
      <c r="A10" s="25">
        <v>9</v>
      </c>
      <c r="B10" s="26">
        <v>2568</v>
      </c>
      <c r="C10" s="26" t="s">
        <v>59</v>
      </c>
      <c r="D10" s="26" t="s">
        <v>60</v>
      </c>
      <c r="E10" s="26" t="s">
        <v>61</v>
      </c>
      <c r="F10" s="26" t="s">
        <v>62</v>
      </c>
      <c r="G10" s="26" t="s">
        <v>63</v>
      </c>
      <c r="H10" s="35" t="s">
        <v>110</v>
      </c>
      <c r="I10" s="29">
        <v>5000</v>
      </c>
      <c r="J10" s="34" t="s">
        <v>90</v>
      </c>
      <c r="K10" s="28" t="s">
        <v>65</v>
      </c>
      <c r="L10" s="28" t="s">
        <v>66</v>
      </c>
      <c r="M10" s="29">
        <v>1350</v>
      </c>
      <c r="N10" s="29">
        <v>1350</v>
      </c>
      <c r="O10" s="35" t="s">
        <v>71</v>
      </c>
      <c r="P10" s="39" t="s">
        <v>77</v>
      </c>
    </row>
    <row r="11" spans="1:16" ht="96" x14ac:dyDescent="0.55000000000000004">
      <c r="A11" s="25">
        <v>10</v>
      </c>
      <c r="B11" s="26">
        <v>2568</v>
      </c>
      <c r="C11" s="26" t="s">
        <v>59</v>
      </c>
      <c r="D11" s="26" t="s">
        <v>60</v>
      </c>
      <c r="E11" s="26" t="s">
        <v>61</v>
      </c>
      <c r="F11" s="26" t="s">
        <v>62</v>
      </c>
      <c r="G11" s="26" t="s">
        <v>63</v>
      </c>
      <c r="H11" s="35" t="s">
        <v>107</v>
      </c>
      <c r="I11" s="29">
        <v>5000</v>
      </c>
      <c r="J11" s="34" t="s">
        <v>90</v>
      </c>
      <c r="K11" s="28" t="s">
        <v>65</v>
      </c>
      <c r="L11" s="28" t="s">
        <v>66</v>
      </c>
      <c r="M11" s="29">
        <v>3325</v>
      </c>
      <c r="N11" s="29">
        <v>3325</v>
      </c>
      <c r="O11" s="35" t="s">
        <v>72</v>
      </c>
      <c r="P11" s="39" t="s">
        <v>77</v>
      </c>
    </row>
    <row r="12" spans="1:16" ht="71.25" customHeight="1" x14ac:dyDescent="0.55000000000000004">
      <c r="A12" s="25">
        <v>11</v>
      </c>
      <c r="B12" s="26">
        <v>2568</v>
      </c>
      <c r="C12" s="26" t="s">
        <v>59</v>
      </c>
      <c r="D12" s="26" t="s">
        <v>60</v>
      </c>
      <c r="E12" s="26" t="s">
        <v>61</v>
      </c>
      <c r="F12" s="26" t="s">
        <v>62</v>
      </c>
      <c r="G12" s="26" t="s">
        <v>63</v>
      </c>
      <c r="H12" s="37" t="s">
        <v>85</v>
      </c>
      <c r="I12" s="33">
        <v>1000</v>
      </c>
      <c r="J12" s="34" t="s">
        <v>90</v>
      </c>
      <c r="K12" s="32" t="s">
        <v>65</v>
      </c>
      <c r="L12" s="32" t="s">
        <v>66</v>
      </c>
      <c r="M12" s="33">
        <v>1000</v>
      </c>
      <c r="N12" s="33">
        <v>1000</v>
      </c>
      <c r="O12" s="54" t="s">
        <v>74</v>
      </c>
      <c r="P12" s="41" t="s">
        <v>123</v>
      </c>
    </row>
    <row r="13" spans="1:16" ht="78.75" customHeight="1" x14ac:dyDescent="0.55000000000000004">
      <c r="A13" s="25">
        <v>12</v>
      </c>
      <c r="B13" s="26">
        <v>2568</v>
      </c>
      <c r="C13" s="26" t="s">
        <v>59</v>
      </c>
      <c r="D13" s="26" t="s">
        <v>60</v>
      </c>
      <c r="E13" s="26" t="s">
        <v>61</v>
      </c>
      <c r="F13" s="26" t="s">
        <v>62</v>
      </c>
      <c r="G13" s="26" t="s">
        <v>63</v>
      </c>
      <c r="H13" s="37" t="s">
        <v>121</v>
      </c>
      <c r="I13" s="33">
        <v>2200</v>
      </c>
      <c r="J13" s="34" t="s">
        <v>90</v>
      </c>
      <c r="K13" s="32" t="s">
        <v>65</v>
      </c>
      <c r="L13" s="32" t="s">
        <v>66</v>
      </c>
      <c r="M13" s="33">
        <v>2200</v>
      </c>
      <c r="N13" s="33">
        <v>2200</v>
      </c>
      <c r="O13" s="54" t="s">
        <v>118</v>
      </c>
      <c r="P13" s="41" t="s">
        <v>123</v>
      </c>
    </row>
    <row r="14" spans="1:16" ht="74.25" customHeight="1" x14ac:dyDescent="0.55000000000000004">
      <c r="A14" s="25">
        <v>13</v>
      </c>
      <c r="B14" s="26">
        <v>2568</v>
      </c>
      <c r="C14" s="26" t="s">
        <v>59</v>
      </c>
      <c r="D14" s="26" t="s">
        <v>60</v>
      </c>
      <c r="E14" s="26" t="s">
        <v>61</v>
      </c>
      <c r="F14" s="26" t="s">
        <v>62</v>
      </c>
      <c r="G14" s="26" t="s">
        <v>63</v>
      </c>
      <c r="H14" s="35" t="s">
        <v>119</v>
      </c>
      <c r="I14" s="29">
        <v>100000</v>
      </c>
      <c r="J14" s="34" t="s">
        <v>90</v>
      </c>
      <c r="K14" s="28" t="s">
        <v>65</v>
      </c>
      <c r="L14" s="28" t="s">
        <v>66</v>
      </c>
      <c r="M14" s="29">
        <v>86670</v>
      </c>
      <c r="N14" s="29">
        <v>86670</v>
      </c>
      <c r="O14" s="53" t="s">
        <v>73</v>
      </c>
      <c r="P14" s="39" t="s">
        <v>80</v>
      </c>
    </row>
    <row r="15" spans="1:16" ht="75.75" customHeight="1" x14ac:dyDescent="0.55000000000000004">
      <c r="A15" s="25">
        <v>14</v>
      </c>
      <c r="B15" s="26">
        <v>2568</v>
      </c>
      <c r="C15" s="26" t="s">
        <v>59</v>
      </c>
      <c r="D15" s="26" t="s">
        <v>60</v>
      </c>
      <c r="E15" s="26" t="s">
        <v>61</v>
      </c>
      <c r="F15" s="26" t="s">
        <v>62</v>
      </c>
      <c r="G15" s="26" t="s">
        <v>63</v>
      </c>
      <c r="H15" s="35" t="s">
        <v>120</v>
      </c>
      <c r="I15" s="29">
        <v>3000</v>
      </c>
      <c r="J15" s="34" t="s">
        <v>90</v>
      </c>
      <c r="K15" s="28" t="s">
        <v>65</v>
      </c>
      <c r="L15" s="28" t="s">
        <v>66</v>
      </c>
      <c r="M15" s="29">
        <v>1000</v>
      </c>
      <c r="N15" s="29">
        <v>1000</v>
      </c>
      <c r="O15" s="53" t="s">
        <v>74</v>
      </c>
      <c r="P15" s="39" t="s">
        <v>123</v>
      </c>
    </row>
    <row r="16" spans="1:16" ht="96" x14ac:dyDescent="0.55000000000000004">
      <c r="A16" s="25">
        <v>15</v>
      </c>
      <c r="B16" s="26">
        <v>2568</v>
      </c>
      <c r="C16" s="26" t="s">
        <v>59</v>
      </c>
      <c r="D16" s="26" t="s">
        <v>60</v>
      </c>
      <c r="E16" s="26" t="s">
        <v>61</v>
      </c>
      <c r="F16" s="26" t="s">
        <v>62</v>
      </c>
      <c r="G16" s="26" t="s">
        <v>63</v>
      </c>
      <c r="H16" s="35" t="s">
        <v>56</v>
      </c>
      <c r="I16" s="29">
        <v>3000</v>
      </c>
      <c r="J16" s="34" t="s">
        <v>90</v>
      </c>
      <c r="K16" s="28" t="s">
        <v>65</v>
      </c>
      <c r="L16" s="28" t="s">
        <v>66</v>
      </c>
      <c r="M16" s="29">
        <v>2000</v>
      </c>
      <c r="N16" s="29">
        <v>2000</v>
      </c>
      <c r="O16" s="53" t="s">
        <v>75</v>
      </c>
      <c r="P16" s="39" t="s">
        <v>123</v>
      </c>
    </row>
    <row r="17" spans="1:16" ht="70.5" customHeight="1" x14ac:dyDescent="0.55000000000000004">
      <c r="A17" s="25">
        <v>16</v>
      </c>
      <c r="B17" s="26">
        <v>2568</v>
      </c>
      <c r="C17" s="26" t="s">
        <v>59</v>
      </c>
      <c r="D17" s="26" t="s">
        <v>60</v>
      </c>
      <c r="E17" s="26" t="s">
        <v>61</v>
      </c>
      <c r="F17" s="26" t="s">
        <v>62</v>
      </c>
      <c r="G17" s="26" t="s">
        <v>63</v>
      </c>
      <c r="H17" s="35" t="s">
        <v>117</v>
      </c>
      <c r="I17" s="29">
        <v>1500</v>
      </c>
      <c r="J17" s="34" t="s">
        <v>90</v>
      </c>
      <c r="K17" s="28" t="s">
        <v>65</v>
      </c>
      <c r="L17" s="28" t="s">
        <v>66</v>
      </c>
      <c r="M17" s="29">
        <v>1500</v>
      </c>
      <c r="N17" s="29">
        <v>1500</v>
      </c>
      <c r="O17" s="53" t="s">
        <v>122</v>
      </c>
      <c r="P17" s="39" t="s">
        <v>123</v>
      </c>
    </row>
    <row r="18" spans="1:16" ht="78" customHeight="1" x14ac:dyDescent="0.55000000000000004">
      <c r="A18" s="25">
        <v>17</v>
      </c>
      <c r="B18" s="26">
        <v>2568</v>
      </c>
      <c r="C18" s="26" t="s">
        <v>59</v>
      </c>
      <c r="D18" s="26" t="s">
        <v>60</v>
      </c>
      <c r="E18" s="26" t="s">
        <v>61</v>
      </c>
      <c r="F18" s="26" t="s">
        <v>62</v>
      </c>
      <c r="G18" s="26" t="s">
        <v>63</v>
      </c>
      <c r="H18" s="35" t="s">
        <v>57</v>
      </c>
      <c r="I18" s="29">
        <v>2782</v>
      </c>
      <c r="J18" s="34" t="s">
        <v>90</v>
      </c>
      <c r="K18" s="28" t="s">
        <v>65</v>
      </c>
      <c r="L18" s="28" t="s">
        <v>66</v>
      </c>
      <c r="M18" s="29">
        <v>2782</v>
      </c>
      <c r="N18" s="29">
        <v>2782</v>
      </c>
      <c r="O18" s="35" t="s">
        <v>76</v>
      </c>
      <c r="P18" s="39" t="s">
        <v>123</v>
      </c>
    </row>
    <row r="19" spans="1:16" ht="75.75" customHeight="1" x14ac:dyDescent="0.55000000000000004">
      <c r="A19" s="25">
        <v>18</v>
      </c>
      <c r="B19" s="26">
        <v>2568</v>
      </c>
      <c r="C19" s="26" t="s">
        <v>59</v>
      </c>
      <c r="D19" s="26" t="s">
        <v>60</v>
      </c>
      <c r="E19" s="26" t="s">
        <v>61</v>
      </c>
      <c r="F19" s="26" t="s">
        <v>62</v>
      </c>
      <c r="G19" s="26" t="s">
        <v>63</v>
      </c>
      <c r="H19" s="35" t="s">
        <v>116</v>
      </c>
      <c r="I19" s="29">
        <v>2782</v>
      </c>
      <c r="J19" s="34" t="s">
        <v>90</v>
      </c>
      <c r="K19" s="28" t="s">
        <v>65</v>
      </c>
      <c r="L19" s="28" t="s">
        <v>66</v>
      </c>
      <c r="M19" s="29">
        <v>2782</v>
      </c>
      <c r="N19" s="29">
        <v>2782</v>
      </c>
      <c r="O19" s="35" t="s">
        <v>76</v>
      </c>
      <c r="P19" s="39" t="s">
        <v>123</v>
      </c>
    </row>
    <row r="20" spans="1:16" ht="72" x14ac:dyDescent="0.55000000000000004">
      <c r="A20" s="25">
        <v>19</v>
      </c>
      <c r="B20" s="26">
        <v>2568</v>
      </c>
      <c r="C20" s="26" t="s">
        <v>59</v>
      </c>
      <c r="D20" s="26" t="s">
        <v>60</v>
      </c>
      <c r="E20" s="26" t="s">
        <v>61</v>
      </c>
      <c r="F20" s="26" t="s">
        <v>62</v>
      </c>
      <c r="G20" s="26" t="s">
        <v>63</v>
      </c>
      <c r="H20" s="35" t="s">
        <v>111</v>
      </c>
      <c r="I20" s="29">
        <v>6500</v>
      </c>
      <c r="J20" s="34" t="s">
        <v>90</v>
      </c>
      <c r="K20" s="28" t="s">
        <v>65</v>
      </c>
      <c r="L20" s="28" t="s">
        <v>66</v>
      </c>
      <c r="M20" s="29">
        <v>6200</v>
      </c>
      <c r="N20" s="29">
        <v>6200</v>
      </c>
      <c r="O20" s="35" t="s">
        <v>68</v>
      </c>
      <c r="P20" s="39" t="s">
        <v>81</v>
      </c>
    </row>
    <row r="21" spans="1:16" ht="48" x14ac:dyDescent="0.55000000000000004">
      <c r="A21" s="25">
        <v>20</v>
      </c>
      <c r="B21" s="26">
        <v>2568</v>
      </c>
      <c r="C21" s="26" t="s">
        <v>59</v>
      </c>
      <c r="D21" s="26" t="s">
        <v>60</v>
      </c>
      <c r="E21" s="26" t="s">
        <v>61</v>
      </c>
      <c r="F21" s="26" t="s">
        <v>62</v>
      </c>
      <c r="G21" s="26" t="s">
        <v>63</v>
      </c>
      <c r="H21" s="35" t="s">
        <v>112</v>
      </c>
      <c r="I21" s="29">
        <v>32000</v>
      </c>
      <c r="J21" s="34" t="s">
        <v>90</v>
      </c>
      <c r="K21" s="28" t="s">
        <v>65</v>
      </c>
      <c r="L21" s="28" t="s">
        <v>66</v>
      </c>
      <c r="M21" s="29">
        <v>21120</v>
      </c>
      <c r="N21" s="29">
        <v>21120</v>
      </c>
      <c r="O21" s="35" t="s">
        <v>68</v>
      </c>
      <c r="P21" s="39" t="s">
        <v>82</v>
      </c>
    </row>
    <row r="22" spans="1:16" ht="75" customHeight="1" x14ac:dyDescent="0.55000000000000004">
      <c r="A22" s="25">
        <v>21</v>
      </c>
      <c r="B22" s="26">
        <v>2568</v>
      </c>
      <c r="C22" s="26" t="s">
        <v>59</v>
      </c>
      <c r="D22" s="26" t="s">
        <v>60</v>
      </c>
      <c r="E22" s="26" t="s">
        <v>61</v>
      </c>
      <c r="F22" s="26" t="s">
        <v>62</v>
      </c>
      <c r="G22" s="26" t="s">
        <v>63</v>
      </c>
      <c r="H22" s="37" t="s">
        <v>113</v>
      </c>
      <c r="I22" s="33">
        <v>28853.53</v>
      </c>
      <c r="J22" s="34" t="s">
        <v>90</v>
      </c>
      <c r="K22" s="32" t="s">
        <v>65</v>
      </c>
      <c r="L22" s="32" t="s">
        <v>66</v>
      </c>
      <c r="M22" s="33">
        <v>28853.53</v>
      </c>
      <c r="N22" s="33">
        <v>28853.53</v>
      </c>
      <c r="O22" s="37" t="s">
        <v>93</v>
      </c>
      <c r="P22" s="41" t="s">
        <v>124</v>
      </c>
    </row>
    <row r="23" spans="1:16" ht="72" x14ac:dyDescent="0.55000000000000004">
      <c r="A23" s="25">
        <v>22</v>
      </c>
      <c r="B23" s="26">
        <v>2568</v>
      </c>
      <c r="C23" s="26" t="s">
        <v>59</v>
      </c>
      <c r="D23" s="26" t="s">
        <v>60</v>
      </c>
      <c r="E23" s="26" t="s">
        <v>61</v>
      </c>
      <c r="F23" s="26" t="s">
        <v>62</v>
      </c>
      <c r="G23" s="26" t="s">
        <v>63</v>
      </c>
      <c r="H23" s="34" t="s">
        <v>89</v>
      </c>
      <c r="I23" s="27">
        <v>46350</v>
      </c>
      <c r="J23" s="34" t="s">
        <v>90</v>
      </c>
      <c r="K23" s="26" t="s">
        <v>65</v>
      </c>
      <c r="L23" s="26" t="s">
        <v>66</v>
      </c>
      <c r="M23" s="27">
        <v>46350</v>
      </c>
      <c r="N23" s="27">
        <v>46350</v>
      </c>
      <c r="O23" s="34" t="s">
        <v>91</v>
      </c>
      <c r="P23" s="42" t="s">
        <v>105</v>
      </c>
    </row>
    <row r="24" spans="1:16" ht="72" x14ac:dyDescent="0.55000000000000004">
      <c r="A24" s="25">
        <v>23</v>
      </c>
      <c r="B24" s="26">
        <v>2568</v>
      </c>
      <c r="C24" s="26" t="s">
        <v>59</v>
      </c>
      <c r="D24" s="26" t="s">
        <v>60</v>
      </c>
      <c r="E24" s="26" t="s">
        <v>61</v>
      </c>
      <c r="F24" s="26" t="s">
        <v>62</v>
      </c>
      <c r="G24" s="26" t="s">
        <v>63</v>
      </c>
      <c r="H24" s="37" t="s">
        <v>89</v>
      </c>
      <c r="I24" s="33">
        <v>75000</v>
      </c>
      <c r="J24" s="34" t="s">
        <v>90</v>
      </c>
      <c r="K24" s="32" t="s">
        <v>65</v>
      </c>
      <c r="L24" s="32" t="s">
        <v>66</v>
      </c>
      <c r="M24" s="33">
        <v>75000</v>
      </c>
      <c r="N24" s="33">
        <v>75000</v>
      </c>
      <c r="O24" s="37" t="s">
        <v>92</v>
      </c>
      <c r="P24" s="41" t="s">
        <v>105</v>
      </c>
    </row>
    <row r="25" spans="1:16" ht="72" x14ac:dyDescent="0.55000000000000004">
      <c r="A25" s="25">
        <v>24</v>
      </c>
      <c r="B25" s="26">
        <v>2568</v>
      </c>
      <c r="C25" s="26" t="s">
        <v>59</v>
      </c>
      <c r="D25" s="26" t="s">
        <v>60</v>
      </c>
      <c r="E25" s="26" t="s">
        <v>61</v>
      </c>
      <c r="F25" s="26" t="s">
        <v>62</v>
      </c>
      <c r="G25" s="26" t="s">
        <v>63</v>
      </c>
      <c r="H25" s="37" t="s">
        <v>88</v>
      </c>
      <c r="I25" s="33">
        <v>70000</v>
      </c>
      <c r="J25" s="34" t="s">
        <v>90</v>
      </c>
      <c r="K25" s="32" t="s">
        <v>64</v>
      </c>
      <c r="L25" s="32" t="s">
        <v>66</v>
      </c>
      <c r="M25" s="33">
        <v>65644.5</v>
      </c>
      <c r="N25" s="33">
        <v>65644.5</v>
      </c>
      <c r="O25" s="37" t="s">
        <v>87</v>
      </c>
      <c r="P25" s="41" t="s">
        <v>86</v>
      </c>
    </row>
    <row r="26" spans="1:16" ht="72" x14ac:dyDescent="0.55000000000000004">
      <c r="A26" s="25">
        <v>25</v>
      </c>
      <c r="B26" s="26">
        <v>2568</v>
      </c>
      <c r="C26" s="26" t="s">
        <v>59</v>
      </c>
      <c r="D26" s="26" t="s">
        <v>60</v>
      </c>
      <c r="E26" s="26" t="s">
        <v>61</v>
      </c>
      <c r="F26" s="26" t="s">
        <v>62</v>
      </c>
      <c r="G26" s="26" t="s">
        <v>63</v>
      </c>
      <c r="H26" s="34" t="s">
        <v>89</v>
      </c>
      <c r="I26" s="27">
        <v>180000</v>
      </c>
      <c r="J26" s="34" t="s">
        <v>90</v>
      </c>
      <c r="K26" s="26" t="s">
        <v>64</v>
      </c>
      <c r="L26" s="26" t="s">
        <v>66</v>
      </c>
      <c r="M26" s="27">
        <v>180000</v>
      </c>
      <c r="N26" s="27">
        <v>180000</v>
      </c>
      <c r="O26" s="34" t="s">
        <v>99</v>
      </c>
      <c r="P26" s="42" t="s">
        <v>105</v>
      </c>
    </row>
    <row r="27" spans="1:16" ht="72" x14ac:dyDescent="0.55000000000000004">
      <c r="A27" s="25">
        <v>26</v>
      </c>
      <c r="B27" s="26">
        <v>2568</v>
      </c>
      <c r="C27" s="26" t="s">
        <v>59</v>
      </c>
      <c r="D27" s="26" t="s">
        <v>60</v>
      </c>
      <c r="E27" s="26" t="s">
        <v>61</v>
      </c>
      <c r="F27" s="26" t="s">
        <v>62</v>
      </c>
      <c r="G27" s="26" t="s">
        <v>63</v>
      </c>
      <c r="H27" s="37" t="s">
        <v>114</v>
      </c>
      <c r="I27" s="33">
        <v>183578.16</v>
      </c>
      <c r="J27" s="34" t="s">
        <v>90</v>
      </c>
      <c r="K27" s="32" t="s">
        <v>64</v>
      </c>
      <c r="L27" s="32" t="s">
        <v>66</v>
      </c>
      <c r="M27" s="33">
        <v>183578.16</v>
      </c>
      <c r="N27" s="33">
        <v>183578.16</v>
      </c>
      <c r="O27" s="37" t="s">
        <v>94</v>
      </c>
      <c r="P27" s="41" t="s">
        <v>105</v>
      </c>
    </row>
    <row r="28" spans="1:16" ht="72" x14ac:dyDescent="0.55000000000000004">
      <c r="A28" s="25">
        <v>27</v>
      </c>
      <c r="B28" s="26">
        <v>2568</v>
      </c>
      <c r="C28" s="26" t="s">
        <v>59</v>
      </c>
      <c r="D28" s="26" t="s">
        <v>60</v>
      </c>
      <c r="E28" s="26" t="s">
        <v>61</v>
      </c>
      <c r="F28" s="26" t="s">
        <v>62</v>
      </c>
      <c r="G28" s="26" t="s">
        <v>63</v>
      </c>
      <c r="H28" s="34" t="s">
        <v>114</v>
      </c>
      <c r="I28" s="27">
        <v>140352</v>
      </c>
      <c r="J28" s="34" t="s">
        <v>90</v>
      </c>
      <c r="K28" s="26" t="s">
        <v>64</v>
      </c>
      <c r="L28" s="26" t="s">
        <v>66</v>
      </c>
      <c r="M28" s="27">
        <v>140352</v>
      </c>
      <c r="N28" s="27">
        <v>140352</v>
      </c>
      <c r="O28" s="34" t="s">
        <v>98</v>
      </c>
      <c r="P28" s="42" t="s">
        <v>105</v>
      </c>
    </row>
    <row r="29" spans="1:16" ht="72" x14ac:dyDescent="0.55000000000000004">
      <c r="A29" s="25">
        <v>28</v>
      </c>
      <c r="B29" s="26">
        <v>2568</v>
      </c>
      <c r="C29" s="26" t="s">
        <v>59</v>
      </c>
      <c r="D29" s="26" t="s">
        <v>60</v>
      </c>
      <c r="E29" s="26" t="s">
        <v>61</v>
      </c>
      <c r="F29" s="26" t="s">
        <v>62</v>
      </c>
      <c r="G29" s="26" t="s">
        <v>63</v>
      </c>
      <c r="H29" s="34" t="s">
        <v>95</v>
      </c>
      <c r="I29" s="27">
        <v>192904.68</v>
      </c>
      <c r="J29" s="34" t="s">
        <v>90</v>
      </c>
      <c r="K29" s="26" t="s">
        <v>64</v>
      </c>
      <c r="L29" s="26" t="s">
        <v>66</v>
      </c>
      <c r="M29" s="27">
        <v>192904.68</v>
      </c>
      <c r="N29" s="27">
        <v>192904.68</v>
      </c>
      <c r="O29" s="34" t="s">
        <v>96</v>
      </c>
      <c r="P29" s="42" t="s">
        <v>105</v>
      </c>
    </row>
    <row r="30" spans="1:16" ht="72" x14ac:dyDescent="0.55000000000000004">
      <c r="A30" s="25">
        <v>29</v>
      </c>
      <c r="B30" s="26">
        <v>2568</v>
      </c>
      <c r="C30" s="26" t="s">
        <v>59</v>
      </c>
      <c r="D30" s="26" t="s">
        <v>60</v>
      </c>
      <c r="E30" s="26" t="s">
        <v>61</v>
      </c>
      <c r="F30" s="26" t="s">
        <v>62</v>
      </c>
      <c r="G30" s="26" t="s">
        <v>63</v>
      </c>
      <c r="H30" s="34" t="s">
        <v>115</v>
      </c>
      <c r="I30" s="27">
        <v>166935.35999999999</v>
      </c>
      <c r="J30" s="34" t="s">
        <v>90</v>
      </c>
      <c r="K30" s="26" t="s">
        <v>64</v>
      </c>
      <c r="L30" s="26" t="s">
        <v>66</v>
      </c>
      <c r="M30" s="27">
        <v>166935.35999999999</v>
      </c>
      <c r="N30" s="27">
        <v>166935.35999999999</v>
      </c>
      <c r="O30" s="34" t="s">
        <v>97</v>
      </c>
      <c r="P30" s="42" t="s">
        <v>105</v>
      </c>
    </row>
    <row r="31" spans="1:16" ht="72" x14ac:dyDescent="0.55000000000000004">
      <c r="A31" s="25">
        <v>30</v>
      </c>
      <c r="B31" s="26">
        <v>2568</v>
      </c>
      <c r="C31" s="26" t="s">
        <v>59</v>
      </c>
      <c r="D31" s="26" t="s">
        <v>60</v>
      </c>
      <c r="E31" s="26" t="s">
        <v>61</v>
      </c>
      <c r="F31" s="26" t="s">
        <v>62</v>
      </c>
      <c r="G31" s="26" t="s">
        <v>63</v>
      </c>
      <c r="H31" s="34" t="s">
        <v>89</v>
      </c>
      <c r="I31" s="27">
        <v>118928.57</v>
      </c>
      <c r="J31" s="34" t="s">
        <v>90</v>
      </c>
      <c r="K31" s="26" t="s">
        <v>64</v>
      </c>
      <c r="L31" s="26" t="s">
        <v>66</v>
      </c>
      <c r="M31" s="27">
        <v>118928.57</v>
      </c>
      <c r="N31" s="27">
        <v>118928.57</v>
      </c>
      <c r="O31" s="34" t="s">
        <v>100</v>
      </c>
      <c r="P31" s="42" t="s">
        <v>105</v>
      </c>
    </row>
    <row r="32" spans="1:16" ht="30.75" x14ac:dyDescent="0.55000000000000004">
      <c r="A32" s="25">
        <v>31</v>
      </c>
      <c r="B32" s="22" t="s">
        <v>126</v>
      </c>
      <c r="C32" s="26"/>
      <c r="D32" s="26"/>
      <c r="E32" s="26"/>
      <c r="F32" s="26"/>
      <c r="G32" s="26"/>
      <c r="H32" s="49"/>
      <c r="I32" s="50"/>
      <c r="J32" s="51"/>
      <c r="K32" s="48"/>
      <c r="L32" s="48"/>
      <c r="M32" s="48"/>
      <c r="N32" s="48"/>
      <c r="O32" s="49"/>
      <c r="P32" s="52"/>
    </row>
    <row r="33" spans="1:16" ht="30.75" x14ac:dyDescent="0.7">
      <c r="A33" s="25">
        <v>32</v>
      </c>
      <c r="B33" s="47" t="s">
        <v>125</v>
      </c>
      <c r="C33" s="26"/>
      <c r="D33" s="26"/>
      <c r="E33" s="26"/>
      <c r="F33" s="26"/>
      <c r="G33" s="26"/>
      <c r="H33" s="49"/>
      <c r="I33" s="50"/>
      <c r="J33" s="51"/>
      <c r="K33" s="48"/>
      <c r="L33" s="48"/>
      <c r="M33" s="48"/>
      <c r="N33" s="48"/>
      <c r="O33" s="49"/>
      <c r="P33" s="52"/>
    </row>
    <row r="34" spans="1:16" x14ac:dyDescent="0.55000000000000004">
      <c r="A34" s="25">
        <v>33</v>
      </c>
      <c r="B34" s="48"/>
      <c r="C34" s="18"/>
      <c r="D34" s="18"/>
      <c r="E34" s="18"/>
      <c r="F34" s="18"/>
      <c r="G34" s="18"/>
      <c r="H34" s="49"/>
      <c r="I34" s="19"/>
      <c r="J34" s="18"/>
      <c r="K34" s="18"/>
      <c r="L34" s="18"/>
      <c r="M34" s="19"/>
      <c r="N34" s="19"/>
      <c r="O34" s="18"/>
      <c r="P34" s="46"/>
    </row>
    <row r="35" spans="1:16" x14ac:dyDescent="0.55000000000000004">
      <c r="A35" s="25">
        <v>34</v>
      </c>
      <c r="B35" s="48"/>
      <c r="C35" s="18"/>
      <c r="D35" s="18"/>
      <c r="E35" s="18"/>
      <c r="F35" s="18"/>
      <c r="G35" s="18"/>
      <c r="H35" s="49"/>
      <c r="I35" s="19"/>
      <c r="J35" s="18"/>
      <c r="K35" s="18"/>
      <c r="L35" s="18"/>
      <c r="M35" s="19"/>
      <c r="N35" s="19"/>
      <c r="O35" s="18"/>
      <c r="P35" s="46"/>
    </row>
    <row r="36" spans="1:16" ht="30.75" x14ac:dyDescent="0.55000000000000004">
      <c r="A36" s="25">
        <v>35</v>
      </c>
      <c r="H36" s="22"/>
      <c r="I36" s="24"/>
      <c r="P36" s="43"/>
    </row>
    <row r="37" spans="1:16" x14ac:dyDescent="0.55000000000000004">
      <c r="A37" s="25">
        <v>36</v>
      </c>
      <c r="I37" s="24"/>
      <c r="P37" s="43"/>
    </row>
    <row r="38" spans="1:16" x14ac:dyDescent="0.55000000000000004">
      <c r="A38" s="25">
        <v>37</v>
      </c>
      <c r="I38" s="24"/>
      <c r="P38" s="43"/>
    </row>
    <row r="39" spans="1:16" x14ac:dyDescent="0.55000000000000004">
      <c r="A39" s="25">
        <v>38</v>
      </c>
      <c r="I39" s="24"/>
      <c r="P39" s="43"/>
    </row>
    <row r="40" spans="1:16" x14ac:dyDescent="0.55000000000000004">
      <c r="A40" s="25">
        <v>39</v>
      </c>
      <c r="I40" s="24"/>
      <c r="P40" s="43"/>
    </row>
    <row r="41" spans="1:16" x14ac:dyDescent="0.55000000000000004">
      <c r="A41" s="25">
        <v>40</v>
      </c>
      <c r="I41" s="24"/>
      <c r="P41" s="43"/>
    </row>
    <row r="42" spans="1:16" x14ac:dyDescent="0.55000000000000004">
      <c r="A42" s="25">
        <v>41</v>
      </c>
      <c r="I42" s="24"/>
      <c r="P42" s="43"/>
    </row>
    <row r="43" spans="1:16" x14ac:dyDescent="0.55000000000000004">
      <c r="A43" s="25">
        <v>42</v>
      </c>
      <c r="I43" s="24"/>
      <c r="P43" s="43"/>
    </row>
    <row r="44" spans="1:16" x14ac:dyDescent="0.55000000000000004">
      <c r="A44" s="25">
        <v>43</v>
      </c>
      <c r="I44" s="24"/>
      <c r="P44" s="43"/>
    </row>
    <row r="45" spans="1:16" x14ac:dyDescent="0.55000000000000004">
      <c r="A45" s="25">
        <v>44</v>
      </c>
      <c r="I45" s="24"/>
      <c r="P45" s="43"/>
    </row>
    <row r="46" spans="1:16" x14ac:dyDescent="0.55000000000000004">
      <c r="A46" s="25">
        <v>45</v>
      </c>
      <c r="I46" s="24"/>
      <c r="P46" s="43"/>
    </row>
    <row r="47" spans="1:16" x14ac:dyDescent="0.55000000000000004">
      <c r="A47" s="25">
        <v>46</v>
      </c>
      <c r="I47" s="24"/>
      <c r="P47" s="43"/>
    </row>
    <row r="48" spans="1:16" x14ac:dyDescent="0.55000000000000004">
      <c r="A48" s="25">
        <v>47</v>
      </c>
      <c r="I48" s="24"/>
      <c r="P48" s="43"/>
    </row>
    <row r="49" spans="1:16" x14ac:dyDescent="0.55000000000000004">
      <c r="A49" s="25">
        <v>48</v>
      </c>
      <c r="I49" s="24"/>
      <c r="P49" s="43"/>
    </row>
    <row r="50" spans="1:16" x14ac:dyDescent="0.55000000000000004">
      <c r="A50" s="25">
        <v>49</v>
      </c>
      <c r="I50" s="24"/>
      <c r="P50" s="43"/>
    </row>
    <row r="51" spans="1:16" x14ac:dyDescent="0.55000000000000004">
      <c r="A51" s="25">
        <v>50</v>
      </c>
      <c r="I51" s="24"/>
      <c r="P51" s="43"/>
    </row>
    <row r="52" spans="1:16" x14ac:dyDescent="0.55000000000000004">
      <c r="A52" s="25">
        <v>51</v>
      </c>
      <c r="I52" s="24"/>
      <c r="P52" s="43"/>
    </row>
    <row r="53" spans="1:16" x14ac:dyDescent="0.55000000000000004">
      <c r="A53" s="25">
        <v>52</v>
      </c>
      <c r="I53" s="24"/>
      <c r="P53" s="43"/>
    </row>
    <row r="54" spans="1:16" x14ac:dyDescent="0.55000000000000004">
      <c r="A54" s="25">
        <v>53</v>
      </c>
      <c r="I54" s="24"/>
      <c r="P54" s="43"/>
    </row>
    <row r="55" spans="1:16" x14ac:dyDescent="0.55000000000000004">
      <c r="A55" s="25">
        <v>54</v>
      </c>
      <c r="I55" s="24"/>
      <c r="P55" s="43"/>
    </row>
    <row r="56" spans="1:16" x14ac:dyDescent="0.55000000000000004">
      <c r="A56" s="25">
        <v>55</v>
      </c>
      <c r="I56" s="24"/>
      <c r="P56" s="43"/>
    </row>
    <row r="57" spans="1:16" x14ac:dyDescent="0.55000000000000004">
      <c r="A57" s="25">
        <v>56</v>
      </c>
      <c r="I57" s="24"/>
      <c r="P57" s="43"/>
    </row>
    <row r="58" spans="1:16" x14ac:dyDescent="0.55000000000000004">
      <c r="A58" s="25">
        <v>57</v>
      </c>
      <c r="I58" s="24"/>
      <c r="P58" s="43"/>
    </row>
    <row r="59" spans="1:16" x14ac:dyDescent="0.55000000000000004">
      <c r="A59" s="25">
        <v>58</v>
      </c>
      <c r="I59" s="24"/>
      <c r="P59" s="43"/>
    </row>
    <row r="60" spans="1:16" x14ac:dyDescent="0.55000000000000004">
      <c r="A60" s="25">
        <v>59</v>
      </c>
      <c r="I60" s="24"/>
      <c r="P60" s="43"/>
    </row>
    <row r="61" spans="1:16" x14ac:dyDescent="0.55000000000000004">
      <c r="A61" s="25">
        <v>60</v>
      </c>
      <c r="I61" s="24"/>
      <c r="P61" s="43"/>
    </row>
    <row r="62" spans="1:16" x14ac:dyDescent="0.55000000000000004">
      <c r="A62" s="25">
        <v>61</v>
      </c>
      <c r="I62" s="24"/>
      <c r="P62" s="43"/>
    </row>
    <row r="63" spans="1:16" x14ac:dyDescent="0.55000000000000004">
      <c r="A63" s="25">
        <v>62</v>
      </c>
      <c r="I63" s="24"/>
      <c r="P63" s="43"/>
    </row>
    <row r="64" spans="1:16" x14ac:dyDescent="0.55000000000000004">
      <c r="A64" s="25">
        <v>63</v>
      </c>
      <c r="I64" s="24"/>
      <c r="P64" s="43"/>
    </row>
    <row r="65" spans="1:16" x14ac:dyDescent="0.55000000000000004">
      <c r="A65" s="25">
        <v>64</v>
      </c>
      <c r="I65" s="24"/>
      <c r="P65" s="43"/>
    </row>
    <row r="66" spans="1:16" x14ac:dyDescent="0.55000000000000004">
      <c r="A66" s="25">
        <v>65</v>
      </c>
      <c r="I66" s="24"/>
      <c r="P66" s="43"/>
    </row>
    <row r="67" spans="1:16" x14ac:dyDescent="0.55000000000000004">
      <c r="A67" s="25">
        <v>66</v>
      </c>
      <c r="I67" s="24"/>
      <c r="P67" s="43"/>
    </row>
    <row r="68" spans="1:16" x14ac:dyDescent="0.55000000000000004">
      <c r="A68" s="25">
        <v>67</v>
      </c>
      <c r="I68" s="24"/>
      <c r="P68" s="43"/>
    </row>
    <row r="69" spans="1:16" x14ac:dyDescent="0.55000000000000004">
      <c r="A69" s="25">
        <v>68</v>
      </c>
      <c r="I69" s="24"/>
      <c r="P69" s="43"/>
    </row>
    <row r="70" spans="1:16" x14ac:dyDescent="0.55000000000000004">
      <c r="A70" s="25">
        <v>69</v>
      </c>
      <c r="I70" s="24"/>
      <c r="P70" s="43"/>
    </row>
    <row r="71" spans="1:16" x14ac:dyDescent="0.55000000000000004">
      <c r="A71" s="25">
        <v>70</v>
      </c>
      <c r="I71" s="24"/>
      <c r="P71" s="43"/>
    </row>
    <row r="72" spans="1:16" x14ac:dyDescent="0.55000000000000004">
      <c r="A72" s="25">
        <v>71</v>
      </c>
      <c r="I72" s="24"/>
      <c r="P72" s="43"/>
    </row>
    <row r="73" spans="1:16" x14ac:dyDescent="0.55000000000000004">
      <c r="A73" s="25">
        <v>72</v>
      </c>
      <c r="I73" s="24"/>
      <c r="P73" s="43"/>
    </row>
    <row r="74" spans="1:16" x14ac:dyDescent="0.55000000000000004">
      <c r="A74" s="25">
        <v>73</v>
      </c>
      <c r="I74" s="24"/>
      <c r="P74" s="43"/>
    </row>
    <row r="75" spans="1:16" x14ac:dyDescent="0.55000000000000004">
      <c r="A75" s="25">
        <v>74</v>
      </c>
      <c r="I75" s="24"/>
      <c r="P75" s="43"/>
    </row>
    <row r="76" spans="1:16" x14ac:dyDescent="0.55000000000000004">
      <c r="A76" s="25">
        <v>75</v>
      </c>
      <c r="I76" s="24"/>
      <c r="P76" s="43"/>
    </row>
    <row r="77" spans="1:16" x14ac:dyDescent="0.55000000000000004">
      <c r="A77" s="25">
        <v>76</v>
      </c>
      <c r="I77" s="24"/>
      <c r="P77" s="43"/>
    </row>
    <row r="78" spans="1:16" x14ac:dyDescent="0.55000000000000004">
      <c r="A78" s="25">
        <v>77</v>
      </c>
      <c r="I78" s="24"/>
      <c r="P78" s="43"/>
    </row>
    <row r="79" spans="1:16" x14ac:dyDescent="0.55000000000000004">
      <c r="A79" s="25">
        <v>78</v>
      </c>
      <c r="I79" s="24"/>
      <c r="P79" s="43"/>
    </row>
    <row r="80" spans="1:16" x14ac:dyDescent="0.55000000000000004">
      <c r="A80" s="25">
        <v>79</v>
      </c>
      <c r="I80" s="24"/>
      <c r="P80" s="43"/>
    </row>
    <row r="81" spans="1:16" x14ac:dyDescent="0.55000000000000004">
      <c r="A81" s="25">
        <v>80</v>
      </c>
      <c r="I81" s="24"/>
      <c r="P81" s="43"/>
    </row>
    <row r="82" spans="1:16" x14ac:dyDescent="0.55000000000000004">
      <c r="A82" s="25">
        <v>81</v>
      </c>
      <c r="I82" s="24"/>
      <c r="P82" s="43"/>
    </row>
    <row r="83" spans="1:16" x14ac:dyDescent="0.55000000000000004">
      <c r="A83" s="25">
        <v>82</v>
      </c>
      <c r="I83" s="24"/>
      <c r="P83" s="43"/>
    </row>
    <row r="84" spans="1:16" x14ac:dyDescent="0.55000000000000004">
      <c r="A84" s="25">
        <v>83</v>
      </c>
      <c r="I84" s="24"/>
      <c r="P84" s="43"/>
    </row>
    <row r="85" spans="1:16" x14ac:dyDescent="0.55000000000000004">
      <c r="A85" s="25">
        <v>84</v>
      </c>
      <c r="I85" s="24"/>
      <c r="P85" s="43"/>
    </row>
    <row r="86" spans="1:16" x14ac:dyDescent="0.55000000000000004">
      <c r="A86" s="25">
        <v>85</v>
      </c>
      <c r="I86" s="24"/>
      <c r="P86" s="43"/>
    </row>
    <row r="87" spans="1:16" x14ac:dyDescent="0.55000000000000004">
      <c r="A87" s="25">
        <v>86</v>
      </c>
      <c r="I87" s="24"/>
      <c r="P87" s="43"/>
    </row>
    <row r="88" spans="1:16" x14ac:dyDescent="0.55000000000000004">
      <c r="A88" s="25">
        <v>87</v>
      </c>
      <c r="I88" s="24"/>
      <c r="P88" s="43"/>
    </row>
    <row r="89" spans="1:16" x14ac:dyDescent="0.55000000000000004">
      <c r="A89" s="25">
        <v>88</v>
      </c>
      <c r="I89" s="24"/>
      <c r="P89" s="43"/>
    </row>
    <row r="90" spans="1:16" x14ac:dyDescent="0.55000000000000004">
      <c r="A90" s="25">
        <v>89</v>
      </c>
      <c r="I90" s="24"/>
      <c r="P90" s="43"/>
    </row>
    <row r="91" spans="1:16" x14ac:dyDescent="0.55000000000000004">
      <c r="A91" s="25">
        <v>90</v>
      </c>
      <c r="I91" s="24"/>
      <c r="P91" s="43"/>
    </row>
    <row r="92" spans="1:16" x14ac:dyDescent="0.55000000000000004">
      <c r="A92" s="25">
        <v>91</v>
      </c>
      <c r="I92" s="24"/>
      <c r="P92" s="43"/>
    </row>
    <row r="93" spans="1:16" x14ac:dyDescent="0.55000000000000004">
      <c r="A93" s="25">
        <v>92</v>
      </c>
      <c r="I93" s="24"/>
      <c r="P93" s="43"/>
    </row>
    <row r="94" spans="1:16" x14ac:dyDescent="0.55000000000000004">
      <c r="A94" s="25">
        <v>93</v>
      </c>
      <c r="I94" s="24"/>
      <c r="P94" s="43"/>
    </row>
    <row r="95" spans="1:16" x14ac:dyDescent="0.55000000000000004">
      <c r="A95" s="25">
        <v>94</v>
      </c>
      <c r="I95" s="24"/>
      <c r="P95" s="43"/>
    </row>
    <row r="96" spans="1:16" x14ac:dyDescent="0.55000000000000004">
      <c r="A96" s="25">
        <v>95</v>
      </c>
      <c r="I96" s="24"/>
      <c r="P96" s="43"/>
    </row>
    <row r="97" spans="1:16" x14ac:dyDescent="0.55000000000000004">
      <c r="A97" s="25">
        <v>96</v>
      </c>
      <c r="I97" s="24"/>
      <c r="P97" s="43"/>
    </row>
    <row r="98" spans="1:16" x14ac:dyDescent="0.55000000000000004">
      <c r="A98" s="25">
        <v>97</v>
      </c>
      <c r="I98" s="24"/>
      <c r="P98" s="43"/>
    </row>
    <row r="99" spans="1:16" x14ac:dyDescent="0.55000000000000004">
      <c r="A99" s="25">
        <v>98</v>
      </c>
      <c r="I99" s="24"/>
      <c r="P99" s="43"/>
    </row>
    <row r="100" spans="1:16" x14ac:dyDescent="0.55000000000000004">
      <c r="A100" s="25">
        <v>99</v>
      </c>
      <c r="I100" s="24"/>
      <c r="P100" s="43"/>
    </row>
    <row r="101" spans="1:16" x14ac:dyDescent="0.55000000000000004">
      <c r="A101" s="25">
        <v>100</v>
      </c>
      <c r="B101" s="48"/>
      <c r="C101" s="48"/>
      <c r="D101" s="48"/>
      <c r="E101" s="48"/>
      <c r="F101" s="48"/>
      <c r="G101" s="48"/>
      <c r="H101" s="49"/>
      <c r="I101" s="50"/>
      <c r="J101" s="51"/>
      <c r="K101" s="48"/>
      <c r="L101" s="48"/>
      <c r="M101" s="48"/>
      <c r="N101" s="48"/>
      <c r="O101" s="49"/>
      <c r="P101" s="52"/>
    </row>
  </sheetData>
  <dataValidations count="4">
    <dataValidation type="list" allowBlank="1" showErrorMessage="1" sqref="K2:K21" xr:uid="{00000000-0002-0000-0100-000002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1" xr:uid="{00000000-0002-0000-0100-000003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K22:K31 K34:K35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2:L31 L34:L35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25" right="0.25" top="0.75" bottom="0.75" header="0.3" footer="0.3"/>
  <pageSetup paperSize="9" scale="5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Sumana  Srisopa</cp:lastModifiedBy>
  <cp:lastPrinted>2025-04-29T07:13:03Z</cp:lastPrinted>
  <dcterms:created xsi:type="dcterms:W3CDTF">2024-09-18T07:07:46Z</dcterms:created>
  <dcterms:modified xsi:type="dcterms:W3CDTF">2025-04-29T12:34:35Z</dcterms:modified>
</cp:coreProperties>
</file>