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<sst xmlns="http://schemas.openxmlformats.org/spreadsheetml/2006/main" count="254" uniqueCount="178">
  <si>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</si>
  <si>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</si>
  <si>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</si>
  <si>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</si>
  <si>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</si>
  <si>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</si>
  <si>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</si>
  <si>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</si>
  <si>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</si>
  <si>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</si>
  <si>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</si>
  <si>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</si>
  <si>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</si>
  <si>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</si>
  <si>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</si>
  <si>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</si>
  <si>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</si>
  <si>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</si>
  <si>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</si>
  <si>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</si>
  <si>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</si>
  <si>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</si>
  <si>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</si>
  <si>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</si>
  <si>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</si>
  <si>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</si>
  <si>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</si>
  <si>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</si>
  <si>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</si>
  <si>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</si>
  <si>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</si>
  <si>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</si>
  <si>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</si>
  <si>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</si>
  <si>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</si>
  <si>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</si>
  <si>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</si>
  <si>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</si>
  <si>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</si>
  <si>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</si>
  <si>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</si>
  <si>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</si>
  <si>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</si>
  <si>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</si>
  <si>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</si>
  <si>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</si>
  <si>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</si>
  <si>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</si>
  <si>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</si>
  <si>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</si>
  <si>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</si>
  <si>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</si>
  <si>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</si>
  <si>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</si>
  <si>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</si>
  <si>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</si>
  <si>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</si>
  <si>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</si>
  <si>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</si>
  <si>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</si>
  <si>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</si>
  <si>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</si>
  <si>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</si>
  <si>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</si>
  <si>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</si>
  <si>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</si>
  <si>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</si>
  <si>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</si>
  <si>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</si>
  <si>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</si>
  <si>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</si>
  <si>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</si>
  <si>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</si>
  <si>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</si>
  <si>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</si>
  <si>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</si>
  <si>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</si>
  <si>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</si>
  <si>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</si>
  <si>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</si>
  <si>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</si>
  <si>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</si>
  <si>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</si>
  <si>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</si>
  <si>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</si>
  <si>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</si>
  <si>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</si>
  <si>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</si>
  <si>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</si>
  <si>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</si>
  <si>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</si>
  <si>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</si>
  <si>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</si>
  <si>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</si>
  <si>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</si>
  <si>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</si>
  <si>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</si>
  <si>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</si>
  <si>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</si>
  <si>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</si>
  <si>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</si>
  <si>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</si>
  <si>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</si>
  <si>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</si>
  <si>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</si>
  <si>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</si>
  <si>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</si>
  <si>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</si>
  <si>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</si>
  <si>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</si>
  <si>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</si>
  <si>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</si>
  <si>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</si>
  <si>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</si>
  <si>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</si>
  <si>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</si>
  <si>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</si>
  <si>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</si>
  <si>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</si>
  <si>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</si>
  <si>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</si>
  <si>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</si>
  <si>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</si>
  <si>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</si>
  <si>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</si>
  <si>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</si>
  <si>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</si>
  <si>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</si>
  <si>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</si>
  <si>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</si>
  <si>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</si>
  <si>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</si>
  <si>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</si>
  <si>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ส่วนราชการระดับกรม</t>
  </si>
  <si>
    <t>กรมองค์การระหว่างประเทศ</t>
  </si>
  <si>
    <t>พ.ร.บ. งบประมาณรายจ่าย</t>
  </si>
  <si>
    <t>สิ้นสุดสัญญา</t>
  </si>
  <si>
    <t>วิธีเฉพาะเจาะจง</t>
  </si>
  <si>
    <t>มูลนิธิส่งเสริมศิลปาชีพในสมเด็จพระนางเจ้าสิริกิติ์ พระบรมราชินีนาถ</t>
  </si>
  <si>
    <t>1001/167/2567</t>
  </si>
  <si>
    <t>จัดทำแผ่นพับข้อมูลเพื่อใช้สำหรับการรณรงค์การสมัครเป็นสมาชิกคณะมนตรีสิทธิมนุษยชนแห่งสหประราชาติของไทยวาระปี ค.ศ.2025-2027 ภาษาฝรั่งเศส 500 แผ่น และภาษาสเปน 500 แผ่น</t>
  </si>
  <si>
    <t>0105550081775</t>
  </si>
  <si>
    <t>บริษัท คีนบิซ จำกัด</t>
  </si>
  <si>
    <t>1001/1883/2566</t>
  </si>
  <si>
    <t>0994000176341</t>
  </si>
  <si>
    <t>1001/5/2567</t>
  </si>
  <si>
    <t>จัดทำแผ่นป้ายนิทรรศการม้วนพับได้ จำนวน 5 ชิ้น และแผ่นพับข้อมูลการรณรงค์การสมัครสมาชิกคณะมนตรีสิทธิมนุษยชนแห่งสหประชาชาติ วาระปี ค.ศ. 2025-2027 จำนวน 500 แผ่น</t>
  </si>
  <si>
    <t>1001/2121/2566</t>
  </si>
  <si>
    <t>บอกรับสมาชิกนิตยสาร The Economist ประจำปีงบประมาณ พ.ศ. 2567</t>
  </si>
  <si>
    <t>0105546073992</t>
  </si>
  <si>
    <t>บริษัท แมกกาซีน อินเตอร์เนชั่นแนล (ประเทศไทย) จำกัด</t>
  </si>
  <si>
    <t>1001/1831/2566</t>
  </si>
  <si>
    <t>บอกรับสมาชิกนิตยสาร Time ประจำปีงบประมาณ พ.ศ. 2567</t>
  </si>
  <si>
    <t>1001/1832/2566</t>
  </si>
  <si>
    <t>จัดซื้อหนังสือพิมพ์รายวัน และรายสัปดาห์ ประจำปีบประมาณ พ.ศ. 2567 (ประจำเดือนตุลาคม 2566 - มกราคม 2567)</t>
  </si>
  <si>
    <t>1103700349961</t>
  </si>
  <si>
    <t>ทวีพาณิชย์</t>
  </si>
  <si>
    <t>1001/1564/2566</t>
  </si>
  <si>
    <t xml:space="preserve">จัดซื้อวัสดุสำนักงาน จำนวน 2 รายการ </t>
  </si>
  <si>
    <t>0103530003289</t>
  </si>
  <si>
    <t>ห.จ.ก. เอ็น.แอล.ซัพพลาย แอนด์ อีควิปเม้นท์</t>
  </si>
  <si>
    <t>1001/1842/2566</t>
  </si>
  <si>
    <t>จัดทำตรายางสำหรับอธิบดีกรมองค์การระหว่างประเทศ (นางสาวพินท์สุดา ชัยนาม) และตรายางสำหรับใส่ส่วนกลาง จำนวน 25 ดวง</t>
  </si>
  <si>
    <t xml:space="preserve">สวัสดิ์วงศ์ (1999) </t>
  </si>
  <si>
    <t>1001/323/2567</t>
  </si>
  <si>
    <t>0105526013480</t>
  </si>
  <si>
    <t>336100188036</t>
  </si>
  <si>
    <t>บริษัท สหธุรกิจ จำกัด</t>
  </si>
  <si>
    <t>1001/367/25678</t>
  </si>
  <si>
    <t>โรงพิมพ์ บัวแก้วการพิมพ์</t>
  </si>
  <si>
    <t>1001/1988/2567</t>
  </si>
  <si>
    <t>จัดพิมพ์นามบัตรสำหรับผู้บริหารของกรมองค์การระหว่างประเทศ (รองอธิบดีกรมองค์การระหว่างประเทศ นายพืชภพ มงคงนาวิน) ประจำปีงบประมาณ พ.ศ.2567</t>
  </si>
  <si>
    <t>จัดพิมพ์นามบัตรสำหรับผู้บริหารของกรมองค์การระหว่างประเทศ (อธิบดีกรมองค์การระหว่างประเทศ นางสาวพินทุ์สุดา ชัยนาม) ประจำปีงบประมาณ พ.ศ.2567</t>
  </si>
  <si>
    <t>3100100596618</t>
  </si>
  <si>
    <t>1001/317/2567</t>
  </si>
  <si>
    <t>จัดซื้อเนคไทผ้าไหมไทย QSMT จำนวน 100 ชิ้น เพื่อใช้ในการรณรงค์หาเสียงที่ไทยสมัครเป็นสมาชิกคณะมนตรีสิทธิมนุษยชนแห่งสหประชาชาติ วาระปี ค.ศ. 2025-2027</t>
  </si>
  <si>
    <t>ของขวัญ QSMT จำนวน 70 ชิ้น สำหรับประชุม Summit of Heads of State and Government of the NAM (NAM Summit) ครั้งที่ ๒๐</t>
  </si>
  <si>
    <t>จัดซื้ออุปกรณ์จัดเก็บข้อมูลภายในคอมพิวเตอร์ (SSD) ความจุ 250 GB จำนวน 3 อัน เพื่อใช้ซ่อมคอมพิวเตอร์ของกรม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</si>
</sst>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m\ yy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49" fontId="42" fillId="0" borderId="0" xfId="0" applyNumberFormat="1" applyFont="1" applyAlignment="1">
      <alignment horizontal="center" wrapText="1"/>
    </xf>
    <xf numFmtId="44" fontId="42" fillId="0" borderId="0" xfId="0" applyNumberFormat="1" applyFont="1" applyAlignment="1">
      <alignment horizontal="center" wrapText="1"/>
    </xf>
    <xf numFmtId="43" fontId="42" fillId="0" borderId="0" xfId="0" applyNumberFormat="1" applyFont="1" applyAlignment="1">
      <alignment horizontal="center" wrapText="1"/>
    </xf>
    <xf numFmtId="43" fontId="41" fillId="0" borderId="0" xfId="0" applyNumberFormat="1" applyFont="1" applyAlignment="1">
      <alignment wrapText="1"/>
    </xf>
    <xf numFmtId="49" fontId="41" fillId="0" borderId="0" xfId="0" applyNumberFormat="1" applyFont="1" applyAlignment="1">
      <alignment horizontal="center" wrapText="1"/>
    </xf>
    <xf numFmtId="188" fontId="42" fillId="0" borderId="0" xfId="0" applyNumberFormat="1" applyFont="1" applyAlignment="1">
      <alignment horizontal="center" wrapText="1"/>
    </xf>
    <xf numFmtId="188" fontId="41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B7">
      <selection activeCell="I9" sqref="I9"/>
    </sheetView>
  </sheetViews>
  <sheetFormatPr defaultColWidth="9.140625" defaultRowHeight="15"/>
  <cols>
    <col min="1" max="1" width="12.28125" style="2" customWidth="1"/>
    <col min="2" max="2" width="13.140625" style="2" customWidth="1"/>
    <col min="3" max="3" width="21.421875" style="2" customWidth="1"/>
    <col min="4" max="4" width="14.7109375" style="2" customWidth="1"/>
    <col min="5" max="5" width="5.28125" style="2" customWidth="1"/>
    <col min="6" max="6" width="5.140625" style="2" customWidth="1"/>
    <col min="7" max="7" width="35.28125" style="2" customWidth="1"/>
    <col min="8" max="8" width="15.28125" style="8" customWidth="1"/>
    <col min="9" max="9" width="21.28125" style="2" customWidth="1"/>
    <col min="10" max="10" width="12.28125" style="2" customWidth="1"/>
    <col min="11" max="11" width="14.421875" style="2" customWidth="1"/>
    <col min="12" max="12" width="12.28125" style="8" customWidth="1"/>
    <col min="13" max="13" width="15.140625" style="8" customWidth="1"/>
    <col min="14" max="14" width="21.140625" style="9" bestFit="1" customWidth="1"/>
    <col min="15" max="15" width="30.421875" style="2" customWidth="1"/>
    <col min="16" max="16" width="14.7109375" style="2" bestFit="1" customWidth="1"/>
    <col min="17" max="17" width="17.421875" style="11" customWidth="1"/>
    <col min="18" max="18" width="16.421875" style="11" customWidth="1"/>
    <col min="19" max="16384" width="9.00390625" style="2" customWidth="1"/>
  </cols>
  <sheetData>
    <row r="1" spans="1:18" s="4" customFormat="1" ht="72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7" t="s">
        <v>131</v>
      </c>
      <c r="N1" s="5" t="s">
        <v>10</v>
      </c>
      <c r="O1" s="3" t="s">
        <v>11</v>
      </c>
      <c r="P1" s="3" t="s">
        <v>132</v>
      </c>
      <c r="Q1" s="10" t="s">
        <v>12</v>
      </c>
      <c r="R1" s="10" t="s">
        <v>13</v>
      </c>
    </row>
    <row r="2" spans="1:18" ht="72">
      <c r="A2" s="2">
        <v>2567</v>
      </c>
      <c r="B2" s="2" t="s">
        <v>133</v>
      </c>
      <c r="C2" s="2" t="s">
        <v>22</v>
      </c>
      <c r="D2" s="2" t="s">
        <v>134</v>
      </c>
      <c r="G2" s="2" t="s">
        <v>154</v>
      </c>
      <c r="H2" s="8">
        <v>10470</v>
      </c>
      <c r="I2" s="2" t="s">
        <v>135</v>
      </c>
      <c r="J2" s="2" t="s">
        <v>136</v>
      </c>
      <c r="K2" s="2" t="s">
        <v>137</v>
      </c>
      <c r="L2" s="8">
        <v>3480</v>
      </c>
      <c r="M2" s="8">
        <v>3480</v>
      </c>
      <c r="N2" s="9" t="s">
        <v>155</v>
      </c>
      <c r="O2" s="2" t="s">
        <v>156</v>
      </c>
      <c r="P2" s="2" t="s">
        <v>157</v>
      </c>
      <c r="Q2" s="11">
        <v>45197</v>
      </c>
      <c r="R2" s="11">
        <v>45288</v>
      </c>
    </row>
    <row r="3" spans="1:18" ht="48">
      <c r="A3" s="2">
        <v>2567</v>
      </c>
      <c r="B3" s="2" t="s">
        <v>133</v>
      </c>
      <c r="C3" s="2" t="s">
        <v>22</v>
      </c>
      <c r="D3" s="2" t="s">
        <v>134</v>
      </c>
      <c r="G3" s="2" t="s">
        <v>148</v>
      </c>
      <c r="H3" s="8">
        <v>24584</v>
      </c>
      <c r="I3" s="2" t="s">
        <v>135</v>
      </c>
      <c r="J3" s="2" t="s">
        <v>136</v>
      </c>
      <c r="K3" s="2" t="s">
        <v>137</v>
      </c>
      <c r="L3" s="8">
        <v>19400</v>
      </c>
      <c r="M3" s="8">
        <v>19400</v>
      </c>
      <c r="N3" s="9" t="s">
        <v>149</v>
      </c>
      <c r="O3" s="2" t="s">
        <v>150</v>
      </c>
      <c r="P3" s="2" t="s">
        <v>151</v>
      </c>
      <c r="Q3" s="11">
        <v>45229</v>
      </c>
      <c r="R3" s="11">
        <v>45236</v>
      </c>
    </row>
    <row r="4" spans="1:18" ht="48">
      <c r="A4" s="2">
        <v>2567</v>
      </c>
      <c r="B4" s="2" t="s">
        <v>133</v>
      </c>
      <c r="C4" s="2" t="s">
        <v>22</v>
      </c>
      <c r="D4" s="2" t="s">
        <v>134</v>
      </c>
      <c r="G4" s="2" t="s">
        <v>152</v>
      </c>
      <c r="H4" s="8">
        <v>24584</v>
      </c>
      <c r="I4" s="2" t="s">
        <v>135</v>
      </c>
      <c r="J4" s="2" t="s">
        <v>136</v>
      </c>
      <c r="K4" s="2" t="s">
        <v>137</v>
      </c>
      <c r="L4" s="8">
        <v>5184</v>
      </c>
      <c r="M4" s="8">
        <v>5184</v>
      </c>
      <c r="N4" s="9" t="s">
        <v>149</v>
      </c>
      <c r="O4" s="2" t="s">
        <v>150</v>
      </c>
      <c r="P4" s="2" t="s">
        <v>153</v>
      </c>
      <c r="Q4" s="11">
        <v>45229</v>
      </c>
      <c r="R4" s="11">
        <v>45236</v>
      </c>
    </row>
    <row r="5" spans="1:18" ht="48">
      <c r="A5" s="2">
        <v>2567</v>
      </c>
      <c r="B5" s="2" t="s">
        <v>133</v>
      </c>
      <c r="C5" s="2" t="s">
        <v>22</v>
      </c>
      <c r="D5" s="2" t="s">
        <v>134</v>
      </c>
      <c r="G5" s="2" t="s">
        <v>158</v>
      </c>
      <c r="H5" s="8">
        <v>1551.5</v>
      </c>
      <c r="I5" s="2" t="s">
        <v>135</v>
      </c>
      <c r="J5" s="2" t="s">
        <v>136</v>
      </c>
      <c r="K5" s="2" t="s">
        <v>137</v>
      </c>
      <c r="L5" s="8">
        <v>1630</v>
      </c>
      <c r="M5" s="8">
        <v>1551.5</v>
      </c>
      <c r="N5" s="9" t="s">
        <v>159</v>
      </c>
      <c r="O5" s="2" t="s">
        <v>160</v>
      </c>
      <c r="P5" s="2" t="s">
        <v>161</v>
      </c>
      <c r="Q5" s="11">
        <v>45236</v>
      </c>
      <c r="R5" s="11">
        <v>45237</v>
      </c>
    </row>
    <row r="6" spans="1:18" ht="120">
      <c r="A6" s="2">
        <v>2567</v>
      </c>
      <c r="B6" s="2" t="s">
        <v>133</v>
      </c>
      <c r="C6" s="2" t="s">
        <v>22</v>
      </c>
      <c r="D6" s="2" t="s">
        <v>134</v>
      </c>
      <c r="G6" s="2" t="s">
        <v>140</v>
      </c>
      <c r="H6" s="8">
        <v>25680</v>
      </c>
      <c r="I6" s="2" t="s">
        <v>135</v>
      </c>
      <c r="J6" s="2" t="s">
        <v>136</v>
      </c>
      <c r="K6" s="2" t="s">
        <v>137</v>
      </c>
      <c r="L6" s="8">
        <v>25680</v>
      </c>
      <c r="M6" s="8">
        <v>25680</v>
      </c>
      <c r="N6" s="9" t="s">
        <v>141</v>
      </c>
      <c r="O6" s="2" t="s">
        <v>142</v>
      </c>
      <c r="P6" s="2" t="s">
        <v>143</v>
      </c>
      <c r="Q6" s="11">
        <v>45240</v>
      </c>
      <c r="R6" s="11">
        <v>45259</v>
      </c>
    </row>
    <row r="7" spans="1:18" ht="96">
      <c r="A7" s="2">
        <v>2567</v>
      </c>
      <c r="B7" s="2" t="s">
        <v>133</v>
      </c>
      <c r="C7" s="2" t="s">
        <v>22</v>
      </c>
      <c r="D7" s="2" t="s">
        <v>134</v>
      </c>
      <c r="G7" s="2" t="s">
        <v>171</v>
      </c>
      <c r="H7" s="8">
        <v>963</v>
      </c>
      <c r="I7" s="2" t="s">
        <v>135</v>
      </c>
      <c r="J7" s="2" t="s">
        <v>136</v>
      </c>
      <c r="K7" s="2" t="s">
        <v>137</v>
      </c>
      <c r="L7" s="8">
        <v>963</v>
      </c>
      <c r="M7" s="8">
        <v>963</v>
      </c>
      <c r="N7" s="9" t="s">
        <v>173</v>
      </c>
      <c r="O7" s="2" t="s">
        <v>169</v>
      </c>
      <c r="P7" s="2" t="s">
        <v>170</v>
      </c>
      <c r="Q7" s="11">
        <v>45260</v>
      </c>
      <c r="R7" s="11">
        <v>45270</v>
      </c>
    </row>
    <row r="8" spans="1:18" ht="120">
      <c r="A8" s="2">
        <v>2567</v>
      </c>
      <c r="B8" s="2" t="s">
        <v>133</v>
      </c>
      <c r="C8" s="2" t="s">
        <v>22</v>
      </c>
      <c r="D8" s="2" t="s">
        <v>134</v>
      </c>
      <c r="G8" s="2" t="s">
        <v>146</v>
      </c>
      <c r="H8" s="8">
        <v>18000</v>
      </c>
      <c r="I8" s="2" t="s">
        <v>135</v>
      </c>
      <c r="J8" s="2" t="s">
        <v>136</v>
      </c>
      <c r="K8" s="2" t="s">
        <v>137</v>
      </c>
      <c r="L8" s="8">
        <v>17770</v>
      </c>
      <c r="M8" s="8">
        <v>17770</v>
      </c>
      <c r="N8" s="9" t="s">
        <v>141</v>
      </c>
      <c r="O8" s="2" t="s">
        <v>142</v>
      </c>
      <c r="P8" s="2" t="s">
        <v>147</v>
      </c>
      <c r="Q8" s="11">
        <v>45273</v>
      </c>
      <c r="R8" s="11">
        <v>45273</v>
      </c>
    </row>
    <row r="9" spans="1:18" ht="96">
      <c r="A9" s="2">
        <v>2567</v>
      </c>
      <c r="B9" s="2" t="s">
        <v>133</v>
      </c>
      <c r="C9" s="2" t="s">
        <v>22</v>
      </c>
      <c r="D9" s="2" t="s">
        <v>134</v>
      </c>
      <c r="G9" s="2" t="s">
        <v>175</v>
      </c>
      <c r="H9" s="8">
        <v>76500</v>
      </c>
      <c r="I9" s="2" t="s">
        <v>135</v>
      </c>
      <c r="J9" s="2" t="s">
        <v>136</v>
      </c>
      <c r="K9" s="2" t="s">
        <v>137</v>
      </c>
      <c r="L9" s="8">
        <v>76500</v>
      </c>
      <c r="M9" s="8">
        <v>76500</v>
      </c>
      <c r="N9" s="9" t="s">
        <v>144</v>
      </c>
      <c r="O9" s="2" t="s">
        <v>138</v>
      </c>
      <c r="P9" s="2" t="s">
        <v>145</v>
      </c>
      <c r="Q9" s="11">
        <v>45293</v>
      </c>
      <c r="R9" s="11">
        <v>45295</v>
      </c>
    </row>
    <row r="10" spans="1:18" ht="96">
      <c r="A10" s="2">
        <v>2567</v>
      </c>
      <c r="B10" s="2" t="s">
        <v>133</v>
      </c>
      <c r="C10" s="2" t="s">
        <v>22</v>
      </c>
      <c r="D10" s="2" t="s">
        <v>134</v>
      </c>
      <c r="G10" s="2" t="s">
        <v>176</v>
      </c>
      <c r="H10" s="8">
        <v>50000</v>
      </c>
      <c r="I10" s="2" t="s">
        <v>135</v>
      </c>
      <c r="J10" s="2" t="s">
        <v>136</v>
      </c>
      <c r="K10" s="2" t="s">
        <v>137</v>
      </c>
      <c r="L10" s="8">
        <v>48250</v>
      </c>
      <c r="M10" s="8">
        <v>48250</v>
      </c>
      <c r="N10" s="9" t="s">
        <v>144</v>
      </c>
      <c r="O10" s="2" t="s">
        <v>138</v>
      </c>
      <c r="P10" s="2" t="s">
        <v>139</v>
      </c>
      <c r="Q10" s="11">
        <v>45301</v>
      </c>
      <c r="R10" s="11">
        <v>45310</v>
      </c>
    </row>
    <row r="11" spans="1:18" ht="72">
      <c r="A11" s="2">
        <v>2567</v>
      </c>
      <c r="B11" s="2" t="s">
        <v>133</v>
      </c>
      <c r="C11" s="2" t="s">
        <v>22</v>
      </c>
      <c r="D11" s="2" t="s">
        <v>134</v>
      </c>
      <c r="G11" s="2" t="s">
        <v>162</v>
      </c>
      <c r="H11" s="8">
        <v>3265</v>
      </c>
      <c r="I11" s="2" t="s">
        <v>135</v>
      </c>
      <c r="J11" s="2" t="s">
        <v>136</v>
      </c>
      <c r="K11" s="2" t="s">
        <v>137</v>
      </c>
      <c r="L11" s="8">
        <v>3265</v>
      </c>
      <c r="M11" s="8">
        <v>3265</v>
      </c>
      <c r="N11" s="9" t="s">
        <v>166</v>
      </c>
      <c r="O11" s="2" t="s">
        <v>163</v>
      </c>
      <c r="P11" s="2" t="s">
        <v>164</v>
      </c>
      <c r="Q11" s="11">
        <v>45335</v>
      </c>
      <c r="R11" s="11">
        <v>45337</v>
      </c>
    </row>
    <row r="12" spans="1:18" ht="96">
      <c r="A12" s="2">
        <v>2567</v>
      </c>
      <c r="B12" s="2" t="s">
        <v>133</v>
      </c>
      <c r="C12" s="2" t="s">
        <v>22</v>
      </c>
      <c r="D12" s="2" t="s">
        <v>134</v>
      </c>
      <c r="G12" s="2" t="s">
        <v>172</v>
      </c>
      <c r="H12" s="8">
        <v>2996</v>
      </c>
      <c r="I12" s="2" t="s">
        <v>135</v>
      </c>
      <c r="J12" s="2" t="s">
        <v>136</v>
      </c>
      <c r="K12" s="2" t="s">
        <v>137</v>
      </c>
      <c r="L12" s="8">
        <v>2996</v>
      </c>
      <c r="M12" s="8">
        <v>2996</v>
      </c>
      <c r="N12" s="9" t="s">
        <v>173</v>
      </c>
      <c r="O12" s="2" t="s">
        <v>169</v>
      </c>
      <c r="P12" s="2" t="s">
        <v>174</v>
      </c>
      <c r="Q12" s="11">
        <v>45335</v>
      </c>
      <c r="R12" s="11">
        <v>45349</v>
      </c>
    </row>
    <row r="13" spans="1:18" ht="72">
      <c r="A13" s="2">
        <v>2567</v>
      </c>
      <c r="B13" s="2" t="s">
        <v>133</v>
      </c>
      <c r="C13" s="2" t="s">
        <v>22</v>
      </c>
      <c r="D13" s="2" t="s">
        <v>134</v>
      </c>
      <c r="G13" s="2" t="s">
        <v>177</v>
      </c>
      <c r="H13" s="8">
        <v>4173</v>
      </c>
      <c r="I13" s="2" t="s">
        <v>135</v>
      </c>
      <c r="J13" s="2" t="s">
        <v>136</v>
      </c>
      <c r="K13" s="2" t="s">
        <v>137</v>
      </c>
      <c r="L13" s="8">
        <v>4173</v>
      </c>
      <c r="M13" s="8">
        <v>4173</v>
      </c>
      <c r="N13" s="9" t="s">
        <v>165</v>
      </c>
      <c r="O13" s="2" t="s">
        <v>167</v>
      </c>
      <c r="P13" s="2" t="s">
        <v>168</v>
      </c>
      <c r="Q13" s="11">
        <v>45343</v>
      </c>
      <c r="R13" s="11">
        <v>45345</v>
      </c>
    </row>
  </sheetData>
  <sheetProtection/>
  <dataValidations count="3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K2:K1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PIMPIREE MANEERATANA</cp:lastModifiedBy>
  <dcterms:created xsi:type="dcterms:W3CDTF">2023-09-21T14:37:46Z</dcterms:created>
  <dcterms:modified xsi:type="dcterms:W3CDTF">2024-02-29T10:25:10Z</dcterms:modified>
  <cp:category/>
  <cp:version/>
  <cp:contentType/>
  <cp:contentStatus/>
</cp:coreProperties>
</file>